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<sst xmlns="http://schemas.openxmlformats.org/spreadsheetml/2006/main" count="12" uniqueCount="12">
  <si>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</si>
  <si>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标的物</t>
  </si>
  <si>
    <t>权证号</t>
  </si>
  <si>
    <t>规划用途</t>
  </si>
  <si>
    <t>建筑面积（平方米）</t>
  </si>
  <si>
    <t>计税基准价(元）</t>
  </si>
  <si>
    <t>评估价(元）</t>
  </si>
  <si>
    <t>起拍价(元）</t>
  </si>
  <si>
    <t>船山区渠河南路27号时代领邸-1层1号（车库）</t>
  </si>
  <si>
    <t>川(2019)遂宁市不动产权第0008465号</t>
  </si>
  <si>
    <t>车库</t>
  </si>
  <si>
    <t>附件4：四川辰基置业有限公司拍卖标的27号领邸-1层车库房屋详情表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</si>
</sst>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方正黑体_GBK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0.5"/>
      <color indexed="8"/>
      <name val="汉仪大黑简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汉仪大黑简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zoomScalePageLayoutView="0" workbookViewId="0" topLeftCell="A1">
      <selection activeCell="E6" sqref="E6"/>
    </sheetView>
  </sheetViews>
  <sheetFormatPr defaultColWidth="9.00390625" defaultRowHeight="15"/>
  <cols>
    <col min="1" max="1" width="5.421875" style="0" customWidth="1"/>
    <col min="2" max="2" width="18.140625" style="0" customWidth="1"/>
    <col min="3" max="3" width="12.421875" style="0" customWidth="1"/>
    <col min="8" max="8" width="9.28125" style="0" bestFit="1" customWidth="1"/>
  </cols>
  <sheetData>
    <row r="1" spans="1:8" s="1" customFormat="1" ht="30" customHeight="1">
      <c r="A1" s="6" t="s">
        <v>11</v>
      </c>
      <c r="B1" s="6"/>
      <c r="C1" s="6"/>
      <c r="D1" s="6"/>
      <c r="E1" s="6"/>
      <c r="F1" s="6"/>
      <c r="G1" s="6"/>
      <c r="H1" s="6"/>
    </row>
    <row r="2" spans="1:8" s="1" customFormat="1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s="1" customFormat="1" ht="41.25" customHeight="1">
      <c r="A3" s="3">
        <v>88</v>
      </c>
      <c r="B3" s="4" t="s">
        <v>8</v>
      </c>
      <c r="C3" s="4" t="s">
        <v>9</v>
      </c>
      <c r="D3" s="4" t="s">
        <v>10</v>
      </c>
      <c r="E3" s="5">
        <v>3040.04</v>
      </c>
      <c r="F3" s="5">
        <v>1650</v>
      </c>
      <c r="G3" s="5">
        <f>F3*E3</f>
        <v>5016066</v>
      </c>
      <c r="H3" s="5">
        <f>(F3*E3)*0.7</f>
        <v>3511246.1999999997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廖家强</cp:lastModifiedBy>
  <dcterms:created xsi:type="dcterms:W3CDTF">2022-11-18T05:59:09Z</dcterms:created>
  <dcterms:modified xsi:type="dcterms:W3CDTF">2022-11-18T07:11:22Z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