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<sst xmlns="http://schemas.openxmlformats.org/spreadsheetml/2006/main" count="36" uniqueCount="36">
  <si>
    <t>附件：</t>
  </si>
  <si>
    <t>拍卖清单</t>
  </si>
  <si>
    <t>序号</t>
  </si>
  <si>
    <t>标的物名称</t>
  </si>
  <si>
    <t>面积（m)</t>
  </si>
  <si>
    <t>评估单价（元）</t>
  </si>
  <si>
    <t>评估价（元）</t>
  </si>
  <si>
    <t>起拍价（元）</t>
  </si>
  <si>
    <t>保证金（元）</t>
  </si>
  <si>
    <t>加价幅度（元）</t>
  </si>
  <si>
    <t>凯里市洪源居地下负1层289号停车位使用权</t>
  </si>
  <si>
    <t>凯里市洪源居地下负1层290号停车位使用权</t>
  </si>
  <si>
    <t>凯里市洪源居地下负1层291号停车位使用权</t>
  </si>
  <si>
    <t>凯里市洪源居地下负1层292号停车位使用权</t>
  </si>
  <si>
    <t>凯里市洪源居地下负1层293号停车位使用权</t>
  </si>
  <si>
    <t>凯里市洪源居地下负1层294号停车位使用权</t>
  </si>
  <si>
    <t>凯里市洪源居地下负1层295号停车位使用权</t>
  </si>
  <si>
    <t>凯里市洪源居地下负1层296号停车位使用权</t>
  </si>
  <si>
    <t>凯里市洪源居地下负1层297号停车位使用权</t>
  </si>
  <si>
    <t>凯里市洪源居地下负1层298号停车位使用权</t>
  </si>
  <si>
    <t>凯里市洪源居地下负2层84号停车位使用权</t>
  </si>
  <si>
    <t>凯里市洪源居地下负2层85号停车位使用权</t>
  </si>
  <si>
    <t>凯里市洪源居地下负2层86号停车位使用权</t>
  </si>
  <si>
    <t>凯里市洪源居地下负2层87号停车位使用权</t>
  </si>
  <si>
    <t>凯里市洪源居地下负2层88号停车位使用权</t>
  </si>
  <si>
    <t>凯里市洪源居地下负2层89号停车位使用权</t>
  </si>
  <si>
    <t>凯里市洪源居地下负2层90号停车位使用权</t>
  </si>
  <si>
    <t>凯里市洪源居地下负2层91号停车位使用权</t>
  </si>
  <si>
    <t>凯里市洪源居地下负2层92号停车位使用权</t>
  </si>
  <si>
    <t>凯里市洪源居地下负2层93号停车位使用权</t>
  </si>
  <si>
    <t>凯里市洪源居地下负2层94号停车位使用权</t>
  </si>
  <si>
    <t>凯里市洪源居地下负2层95号停车位使用权</t>
  </si>
  <si>
    <t>凯里市洪源居地下负2层96号停车位使用权</t>
  </si>
  <si>
    <t>凯里市洪源居地下负2层97号停车位使用权</t>
  </si>
  <si>
    <t>凯里市洪源居地下负2层98号停车位使用权</t>
  </si>
  <si>
    <t>总和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</si>
</sst>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E14" sqref="E14"/>
    </sheetView>
  </sheetViews>
  <sheetFormatPr defaultColWidth="9" defaultRowHeight="13.5" outlineLevelCol="7"/>
  <cols>
    <col min="1" max="1" width="4.75" customWidth="1"/>
    <col min="2" max="2" width="20.625" customWidth="1"/>
    <col min="3" max="3" width="11.625" customWidth="1"/>
    <col min="4" max="4" width="10.875" customWidth="1"/>
    <col min="5" max="5" width="9" customWidth="1"/>
    <col min="6" max="6" width="10.75" customWidth="1"/>
    <col min="7" max="7" width="9.5" customWidth="1"/>
    <col min="8" max="8" width="10.375" customWidth="1"/>
  </cols>
  <sheetData>
    <row r="1" ht="21" customHeight="1" spans="1:1">
      <c r="A1" t="s">
        <v>0</v>
      </c>
    </row>
    <row r="2" ht="44" customHeight="1" spans="1:8">
      <c r="A2" s="1" t="s">
        <v>1</v>
      </c>
      <c r="B2" s="1"/>
      <c r="C2" s="1"/>
      <c r="D2" s="1"/>
      <c r="E2" s="1"/>
      <c r="F2" s="1"/>
      <c r="G2" s="1"/>
      <c r="H2" s="1"/>
    </row>
    <row r="3" ht="30" customHeight="1" spans="1:8">
      <c r="A3" s="2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30" customHeight="1" spans="1:8">
      <c r="A4" s="3">
        <v>1</v>
      </c>
      <c r="B4" s="5" t="s">
        <v>10</v>
      </c>
      <c r="C4" s="6">
        <v>13.66</v>
      </c>
      <c r="D4" s="3">
        <v>4560</v>
      </c>
      <c r="E4" s="3">
        <v>62289.6</v>
      </c>
      <c r="F4" s="3">
        <v>62289.6</v>
      </c>
      <c r="G4" s="3">
        <v>6000</v>
      </c>
      <c r="H4" s="3">
        <v>300</v>
      </c>
    </row>
    <row r="5" ht="30" customHeight="1" spans="1:8">
      <c r="A5" s="3">
        <v>2</v>
      </c>
      <c r="B5" s="5" t="s">
        <v>11</v>
      </c>
      <c r="C5" s="6">
        <v>13.66</v>
      </c>
      <c r="D5" s="3">
        <v>4560</v>
      </c>
      <c r="E5" s="3">
        <v>62289.6</v>
      </c>
      <c r="F5" s="3">
        <v>62289.6</v>
      </c>
      <c r="G5" s="3">
        <v>6000</v>
      </c>
      <c r="H5" s="3">
        <v>300</v>
      </c>
    </row>
    <row r="6" ht="30" customHeight="1" spans="1:8">
      <c r="A6" s="3">
        <v>3</v>
      </c>
      <c r="B6" s="5" t="s">
        <v>12</v>
      </c>
      <c r="C6" s="6">
        <v>13.66</v>
      </c>
      <c r="D6" s="3">
        <v>4560</v>
      </c>
      <c r="E6" s="3">
        <v>62289.6</v>
      </c>
      <c r="F6" s="3">
        <v>62289.6</v>
      </c>
      <c r="G6" s="3">
        <v>6000</v>
      </c>
      <c r="H6" s="3">
        <v>300</v>
      </c>
    </row>
    <row r="7" ht="30" customHeight="1" spans="1:8">
      <c r="A7" s="3">
        <v>4</v>
      </c>
      <c r="B7" s="5" t="s">
        <v>13</v>
      </c>
      <c r="C7" s="6">
        <v>13.66</v>
      </c>
      <c r="D7" s="3">
        <v>4560</v>
      </c>
      <c r="E7" s="3">
        <v>62289.6</v>
      </c>
      <c r="F7" s="3">
        <v>62289.6</v>
      </c>
      <c r="G7" s="3">
        <v>6000</v>
      </c>
      <c r="H7" s="3">
        <v>300</v>
      </c>
    </row>
    <row r="8" ht="30" customHeight="1" spans="1:8">
      <c r="A8" s="3">
        <v>5</v>
      </c>
      <c r="B8" s="5" t="s">
        <v>14</v>
      </c>
      <c r="C8" s="6">
        <v>13.66</v>
      </c>
      <c r="D8" s="3">
        <v>4560</v>
      </c>
      <c r="E8" s="3">
        <v>62289.6</v>
      </c>
      <c r="F8" s="3">
        <v>62289.6</v>
      </c>
      <c r="G8" s="3">
        <v>6000</v>
      </c>
      <c r="H8" s="3">
        <v>300</v>
      </c>
    </row>
    <row r="9" ht="30" customHeight="1" spans="1:8">
      <c r="A9" s="3">
        <v>6</v>
      </c>
      <c r="B9" s="5" t="s">
        <v>15</v>
      </c>
      <c r="C9" s="6">
        <v>13.66</v>
      </c>
      <c r="D9" s="3">
        <v>4560</v>
      </c>
      <c r="E9" s="3">
        <v>62289.6</v>
      </c>
      <c r="F9" s="3">
        <v>62289.6</v>
      </c>
      <c r="G9" s="3">
        <v>6000</v>
      </c>
      <c r="H9" s="3">
        <v>300</v>
      </c>
    </row>
    <row r="10" ht="30" customHeight="1" spans="1:8">
      <c r="A10" s="3">
        <v>7</v>
      </c>
      <c r="B10" s="5" t="s">
        <v>16</v>
      </c>
      <c r="C10" s="6">
        <v>13.66</v>
      </c>
      <c r="D10" s="3">
        <v>4560</v>
      </c>
      <c r="E10" s="3">
        <v>62289.6</v>
      </c>
      <c r="F10" s="3">
        <v>62289.6</v>
      </c>
      <c r="G10" s="3">
        <v>6000</v>
      </c>
      <c r="H10" s="3">
        <v>300</v>
      </c>
    </row>
    <row r="11" ht="30" customHeight="1" spans="1:8">
      <c r="A11" s="3">
        <v>8</v>
      </c>
      <c r="B11" s="5" t="s">
        <v>17</v>
      </c>
      <c r="C11" s="6">
        <v>13.66</v>
      </c>
      <c r="D11" s="3">
        <v>4560</v>
      </c>
      <c r="E11" s="3">
        <v>62289.6</v>
      </c>
      <c r="F11" s="3">
        <v>62289.6</v>
      </c>
      <c r="G11" s="3">
        <v>6000</v>
      </c>
      <c r="H11" s="3">
        <v>300</v>
      </c>
    </row>
    <row r="12" ht="30" customHeight="1" spans="1:8">
      <c r="A12" s="3">
        <v>9</v>
      </c>
      <c r="B12" s="5" t="s">
        <v>18</v>
      </c>
      <c r="C12" s="6">
        <v>13.66</v>
      </c>
      <c r="D12" s="3">
        <v>4560</v>
      </c>
      <c r="E12" s="3">
        <v>62289.6</v>
      </c>
      <c r="F12" s="3">
        <v>62289.6</v>
      </c>
      <c r="G12" s="3">
        <v>6000</v>
      </c>
      <c r="H12" s="3">
        <v>300</v>
      </c>
    </row>
    <row r="13" ht="30" customHeight="1" spans="1:8">
      <c r="A13" s="3">
        <v>10</v>
      </c>
      <c r="B13" s="5" t="s">
        <v>19</v>
      </c>
      <c r="C13" s="6">
        <v>13.66</v>
      </c>
      <c r="D13" s="3">
        <v>4560</v>
      </c>
      <c r="E13" s="3">
        <v>62289.6</v>
      </c>
      <c r="F13" s="3">
        <v>62289.6</v>
      </c>
      <c r="G13" s="3">
        <v>6000</v>
      </c>
      <c r="H13" s="3">
        <v>300</v>
      </c>
    </row>
    <row r="14" ht="30" customHeight="1" spans="1:8">
      <c r="A14" s="3">
        <v>11</v>
      </c>
      <c r="B14" s="5" t="s">
        <v>20</v>
      </c>
      <c r="C14" s="6">
        <v>14.1</v>
      </c>
      <c r="D14" s="3">
        <v>3990</v>
      </c>
      <c r="E14" s="3">
        <v>56259</v>
      </c>
      <c r="F14" s="3">
        <v>56259</v>
      </c>
      <c r="G14" s="3">
        <v>6000</v>
      </c>
      <c r="H14" s="3">
        <v>300</v>
      </c>
    </row>
    <row r="15" ht="30" customHeight="1" spans="1:8">
      <c r="A15" s="3">
        <v>12</v>
      </c>
      <c r="B15" s="5" t="s">
        <v>21</v>
      </c>
      <c r="C15" s="6">
        <v>14.1</v>
      </c>
      <c r="D15" s="3">
        <v>3990</v>
      </c>
      <c r="E15" s="3">
        <v>56259</v>
      </c>
      <c r="F15" s="3">
        <v>56259</v>
      </c>
      <c r="G15" s="3">
        <v>6000</v>
      </c>
      <c r="H15" s="3">
        <v>300</v>
      </c>
    </row>
    <row r="16" ht="30" customHeight="1" spans="1:8">
      <c r="A16" s="3">
        <v>13</v>
      </c>
      <c r="B16" s="5" t="s">
        <v>22</v>
      </c>
      <c r="C16" s="6">
        <v>14.1</v>
      </c>
      <c r="D16" s="3">
        <v>3990</v>
      </c>
      <c r="E16" s="3">
        <v>56259</v>
      </c>
      <c r="F16" s="3">
        <v>56259</v>
      </c>
      <c r="G16" s="3">
        <v>6000</v>
      </c>
      <c r="H16" s="3">
        <v>300</v>
      </c>
    </row>
    <row r="17" ht="30" customHeight="1" spans="1:8">
      <c r="A17" s="3">
        <v>14</v>
      </c>
      <c r="B17" s="5" t="s">
        <v>23</v>
      </c>
      <c r="C17" s="6">
        <v>14.1</v>
      </c>
      <c r="D17" s="3">
        <v>3990</v>
      </c>
      <c r="E17" s="3">
        <v>56259</v>
      </c>
      <c r="F17" s="3">
        <v>56259</v>
      </c>
      <c r="G17" s="3">
        <v>6000</v>
      </c>
      <c r="H17" s="3">
        <v>300</v>
      </c>
    </row>
    <row r="18" ht="30" customHeight="1" spans="1:8">
      <c r="A18" s="3">
        <v>15</v>
      </c>
      <c r="B18" s="5" t="s">
        <v>24</v>
      </c>
      <c r="C18" s="6">
        <v>14.1</v>
      </c>
      <c r="D18" s="3">
        <v>3990</v>
      </c>
      <c r="E18" s="3">
        <v>56259</v>
      </c>
      <c r="F18" s="3">
        <v>56259</v>
      </c>
      <c r="G18" s="3">
        <v>6000</v>
      </c>
      <c r="H18" s="3">
        <v>300</v>
      </c>
    </row>
    <row r="19" ht="30" customHeight="1" spans="1:8">
      <c r="A19" s="3">
        <v>16</v>
      </c>
      <c r="B19" s="5" t="s">
        <v>25</v>
      </c>
      <c r="C19" s="6">
        <v>14.1</v>
      </c>
      <c r="D19" s="3">
        <v>3990</v>
      </c>
      <c r="E19" s="3">
        <v>56259</v>
      </c>
      <c r="F19" s="3">
        <v>56259</v>
      </c>
      <c r="G19" s="3">
        <v>6000</v>
      </c>
      <c r="H19" s="3">
        <v>300</v>
      </c>
    </row>
    <row r="20" ht="30" customHeight="1" spans="1:8">
      <c r="A20" s="3">
        <v>17</v>
      </c>
      <c r="B20" s="5" t="s">
        <v>26</v>
      </c>
      <c r="C20" s="6">
        <v>14.1</v>
      </c>
      <c r="D20" s="3">
        <v>3990</v>
      </c>
      <c r="E20" s="3">
        <v>56259</v>
      </c>
      <c r="F20" s="3">
        <v>56259</v>
      </c>
      <c r="G20" s="3">
        <v>6000</v>
      </c>
      <c r="H20" s="3">
        <v>300</v>
      </c>
    </row>
    <row r="21" ht="30" customHeight="1" spans="1:8">
      <c r="A21" s="3">
        <v>18</v>
      </c>
      <c r="B21" s="5" t="s">
        <v>27</v>
      </c>
      <c r="C21" s="6">
        <v>14.1</v>
      </c>
      <c r="D21" s="3">
        <v>3990</v>
      </c>
      <c r="E21" s="3">
        <v>56259</v>
      </c>
      <c r="F21" s="3">
        <v>56259</v>
      </c>
      <c r="G21" s="3">
        <v>6000</v>
      </c>
      <c r="H21" s="3">
        <v>300</v>
      </c>
    </row>
    <row r="22" ht="30" customHeight="1" spans="1:8">
      <c r="A22" s="3">
        <v>19</v>
      </c>
      <c r="B22" s="5" t="s">
        <v>28</v>
      </c>
      <c r="C22" s="6">
        <v>14.1</v>
      </c>
      <c r="D22" s="3">
        <v>3990</v>
      </c>
      <c r="E22" s="3">
        <v>56259</v>
      </c>
      <c r="F22" s="3">
        <v>56259</v>
      </c>
      <c r="G22" s="3">
        <v>6000</v>
      </c>
      <c r="H22" s="3">
        <v>300</v>
      </c>
    </row>
    <row r="23" ht="30" customHeight="1" spans="1:8">
      <c r="A23" s="3">
        <v>20</v>
      </c>
      <c r="B23" s="5" t="s">
        <v>29</v>
      </c>
      <c r="C23" s="6">
        <v>14.1</v>
      </c>
      <c r="D23" s="3">
        <v>3990</v>
      </c>
      <c r="E23" s="3">
        <v>56259</v>
      </c>
      <c r="F23" s="3">
        <v>56259</v>
      </c>
      <c r="G23" s="3">
        <v>6000</v>
      </c>
      <c r="H23" s="3">
        <v>300</v>
      </c>
    </row>
    <row r="24" ht="30" customHeight="1" spans="1:8">
      <c r="A24" s="3">
        <v>21</v>
      </c>
      <c r="B24" s="5" t="s">
        <v>30</v>
      </c>
      <c r="C24" s="6">
        <v>14.1</v>
      </c>
      <c r="D24" s="3">
        <v>3990</v>
      </c>
      <c r="E24" s="3">
        <v>56259</v>
      </c>
      <c r="F24" s="3">
        <v>56259</v>
      </c>
      <c r="G24" s="3">
        <v>6000</v>
      </c>
      <c r="H24" s="3">
        <v>300</v>
      </c>
    </row>
    <row r="25" ht="30" customHeight="1" spans="1:8">
      <c r="A25" s="3">
        <v>22</v>
      </c>
      <c r="B25" s="5" t="s">
        <v>31</v>
      </c>
      <c r="C25" s="6">
        <v>14.1</v>
      </c>
      <c r="D25" s="3">
        <v>3990</v>
      </c>
      <c r="E25" s="3">
        <v>56259</v>
      </c>
      <c r="F25" s="3">
        <v>56259</v>
      </c>
      <c r="G25" s="3">
        <v>6000</v>
      </c>
      <c r="H25" s="3">
        <v>300</v>
      </c>
    </row>
    <row r="26" ht="30" customHeight="1" spans="1:8">
      <c r="A26" s="3">
        <v>23</v>
      </c>
      <c r="B26" s="5" t="s">
        <v>32</v>
      </c>
      <c r="C26" s="6">
        <v>14.1</v>
      </c>
      <c r="D26" s="3">
        <v>3990</v>
      </c>
      <c r="E26" s="3">
        <v>56259</v>
      </c>
      <c r="F26" s="3">
        <v>56259</v>
      </c>
      <c r="G26" s="3">
        <v>6000</v>
      </c>
      <c r="H26" s="3">
        <v>300</v>
      </c>
    </row>
    <row r="27" ht="30" customHeight="1" spans="1:8">
      <c r="A27" s="3">
        <v>24</v>
      </c>
      <c r="B27" s="5" t="s">
        <v>33</v>
      </c>
      <c r="C27" s="6">
        <v>14.1</v>
      </c>
      <c r="D27" s="3">
        <v>3990</v>
      </c>
      <c r="E27" s="3">
        <v>56259</v>
      </c>
      <c r="F27" s="3">
        <v>56259</v>
      </c>
      <c r="G27" s="3">
        <v>6000</v>
      </c>
      <c r="H27" s="3">
        <v>300</v>
      </c>
    </row>
    <row r="28" ht="30" customHeight="1" spans="1:8">
      <c r="A28" s="3">
        <v>25</v>
      </c>
      <c r="B28" s="5" t="s">
        <v>34</v>
      </c>
      <c r="C28" s="6">
        <v>14.1</v>
      </c>
      <c r="D28" s="3">
        <v>3990</v>
      </c>
      <c r="E28" s="3">
        <v>56259</v>
      </c>
      <c r="F28" s="3">
        <v>56259</v>
      </c>
      <c r="G28" s="3">
        <v>6000</v>
      </c>
      <c r="H28" s="3">
        <v>300</v>
      </c>
    </row>
    <row r="29" ht="30" customHeight="1" spans="1:8">
      <c r="A29" s="3">
        <v>26</v>
      </c>
      <c r="B29" s="3" t="s">
        <v>35</v>
      </c>
      <c r="C29" s="3"/>
      <c r="D29" s="3"/>
      <c r="E29" s="3">
        <f>SUM(E4:E28)</f>
        <v>1466781</v>
      </c>
      <c r="F29" s="3">
        <f>SUM(F4:F28)</f>
        <v>1466781</v>
      </c>
      <c r="G29" s="3">
        <f>SUM(G4:G28)</f>
        <v>150000</v>
      </c>
      <c r="H29" s="3">
        <f>SUM(H4:H28)</f>
        <v>7500</v>
      </c>
    </row>
  </sheetData>
  <mergeCells count="2">
    <mergeCell ref="A2:H2"/>
    <mergeCell ref="B29:D2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</dc:creator>
  <cp:lastModifiedBy>KY</cp:lastModifiedBy>
  <dcterms:created xsi:type="dcterms:W3CDTF">2022-11-24T14:32:52Z</dcterms:created>
  <dcterms:modified xsi:type="dcterms:W3CDTF">2022-11-24T15:25:38Z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474D2C095FD8433FA60DDBA086D5C765</vt:lpwstr>
  </property>
  <property fmtid="{D5CDD505-2E9C-101B-9397-08002B2CF9AE}" pid="3" name="KSOProductBuildVer">
    <vt:lpwstr>2052-11.1.0.12651</vt:lpwstr>
  </property>
</Properties>
</file>