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/>
  <bookViews>
    <workbookView xWindow="14640" yWindow="30" windowWidth="13950" windowHeight="12450" tabRatio="742"/>
  </bookViews>
  <sheets>
    <sheet name="明细表" sheetId="57" r:id="rId1"/>
  </sheets>
  <externalReferences>
    <externalReference r:id="rId2"/>
    <externalReference r:id="rId3"/>
    <externalReference r:id="rId4"/>
    <externalReference r:id="rId5"/>
  </externalReferences>
  <definedNames>
    <definedName name="a">#REF!</definedName>
    <definedName name="AccessDatabase" hidden="1">"C:\Excel 在會計處理及財務管理之應用\Fixast.mdb"</definedName>
    <definedName name="_xlnm.Database" hidden="1">#REF!</definedName>
    <definedName name="HHBB10">#REF!</definedName>
    <definedName name="HHBB100">[1]试算平衡表!$G$100</definedName>
    <definedName name="HHBB101">[1]试算平衡表!$G$101</definedName>
    <definedName name="HHBB102">#REF!</definedName>
    <definedName name="HHBB103">[1]试算平衡表!$G$103</definedName>
    <definedName name="HHBB104">[1]试算平衡表!$G$104</definedName>
    <definedName name="HHBB105">[1]试算平衡表!$G$105</definedName>
    <definedName name="HHBB106">[1]试算平衡表!$G$106</definedName>
    <definedName name="HHBB107">[1]试算平衡表!$G$107</definedName>
    <definedName name="HHBB108">#REF!</definedName>
    <definedName name="HHBB109">[1]试算平衡表!$G$109</definedName>
    <definedName name="HHBB11">#REF!</definedName>
    <definedName name="HHBB110">#REF!</definedName>
    <definedName name="HHBB111">#REF!</definedName>
    <definedName name="HHBB112">#REF!</definedName>
    <definedName name="HHBB113">#REF!</definedName>
    <definedName name="HHBB114">#REF!</definedName>
    <definedName name="HHBB115">#REF!</definedName>
    <definedName name="HHBB116">#REF!</definedName>
    <definedName name="HHBB117">#REF!</definedName>
    <definedName name="HHBB118">#REF!</definedName>
    <definedName name="HHBB119">#REF!</definedName>
    <definedName name="HHBB12">#REF!</definedName>
    <definedName name="HHBB120">#REF!</definedName>
    <definedName name="HHBB121">[1]试算平衡表!$G$121</definedName>
    <definedName name="HHBB122">#REF!</definedName>
    <definedName name="HHBB123">#REF!</definedName>
    <definedName name="HHBB124">[1]试算平衡表!$G$124</definedName>
    <definedName name="HHBB125">#REF!</definedName>
    <definedName name="HHBB126">#REF!</definedName>
    <definedName name="HHBB127">#REF!</definedName>
    <definedName name="HHBB128">#REF!</definedName>
    <definedName name="HHBB129">#REF!</definedName>
    <definedName name="HHBB13">[1]试算平衡表!$G$13</definedName>
    <definedName name="HHBB130">#REF!</definedName>
    <definedName name="HHBB131">#REF!</definedName>
    <definedName name="HHBB132">#REF!</definedName>
    <definedName name="HHBB133">#REF!</definedName>
    <definedName name="HHBB134">#REF!</definedName>
    <definedName name="HHBB135">#REF!</definedName>
    <definedName name="HHBB136">#REF!</definedName>
    <definedName name="HHBB137">#REF!</definedName>
    <definedName name="HHBB138">#REF!</definedName>
    <definedName name="HHBB139">#REF!</definedName>
    <definedName name="HHBB14">#REF!</definedName>
    <definedName name="HHBB140">#REF!</definedName>
    <definedName name="HHBB141">#REF!</definedName>
    <definedName name="HHBB142">#REF!</definedName>
    <definedName name="HHBB143">#REF!</definedName>
    <definedName name="HHBB144">#REF!</definedName>
    <definedName name="HHBB145">#REF!</definedName>
    <definedName name="HHBB146">#REF!</definedName>
    <definedName name="HHBB147">#REF!</definedName>
    <definedName name="HHBB148">#REF!</definedName>
    <definedName name="HHBB149">#REF!</definedName>
    <definedName name="HHBB15">[1]试算平衡表!$G$15</definedName>
    <definedName name="HHBB150">#REF!</definedName>
    <definedName name="HHBB151">#REF!</definedName>
    <definedName name="HHBB152">#REF!</definedName>
    <definedName name="HHBB153">#REF!</definedName>
    <definedName name="HHBB154">#REF!</definedName>
    <definedName name="HHBB155">#REF!</definedName>
    <definedName name="HHBB156">[1]试算平衡表!$G$156</definedName>
    <definedName name="HHBB157">#REF!</definedName>
    <definedName name="HHBB158">#REF!</definedName>
    <definedName name="HHBB159">#REF!</definedName>
    <definedName name="HHBB16">#REF!</definedName>
    <definedName name="HHBB160">#REF!</definedName>
    <definedName name="HHBB161">#REF!</definedName>
    <definedName name="HHBB162">#REF!</definedName>
    <definedName name="HHBB163">[1]试算平衡表!$G$163</definedName>
    <definedName name="HHBB164">[1]试算平衡表!$G$164</definedName>
    <definedName name="HHBB165">#REF!</definedName>
    <definedName name="HHBB166">#REF!</definedName>
    <definedName name="HHBB167">#REF!</definedName>
    <definedName name="HHBB168">#REF!</definedName>
    <definedName name="HHBB169">#REF!</definedName>
    <definedName name="HHBB17">[1]试算平衡表!$G$17</definedName>
    <definedName name="HHBB170">[1]试算平衡表!$G$170</definedName>
    <definedName name="HHBB171">#REF!</definedName>
    <definedName name="HHBB172">#REF!</definedName>
    <definedName name="HHBB173">#REF!</definedName>
    <definedName name="HHBB174">#REF!</definedName>
    <definedName name="HHBB175">#REF!</definedName>
    <definedName name="HHBB176">#REF!</definedName>
    <definedName name="HHBB177">#REF!</definedName>
    <definedName name="HHBB178">#REF!</definedName>
    <definedName name="HHBB179">#REF!</definedName>
    <definedName name="HHBB18">#REF!</definedName>
    <definedName name="HHBB180">#REF!</definedName>
    <definedName name="HHBB181">#REF!</definedName>
    <definedName name="HHBB19">[1]试算平衡表!$G$19</definedName>
    <definedName name="HHBB20">#REF!</definedName>
    <definedName name="HHBB21">#REF!</definedName>
    <definedName name="HHBB22">[1]试算平衡表!$G$22</definedName>
    <definedName name="HHBB23">[1]试算平衡表!$G$23</definedName>
    <definedName name="HHBB24">#REF!</definedName>
    <definedName name="HHBB25">[1]试算平衡表!$G$25</definedName>
    <definedName name="HHBB26">[1]试算平衡表!$G$26</definedName>
    <definedName name="HHBB27">#REF!</definedName>
    <definedName name="HHBB28">[1]试算平衡表!$G$28</definedName>
    <definedName name="HHBB29">[1]试算平衡表!$G$29</definedName>
    <definedName name="HHBB30">#REF!</definedName>
    <definedName name="HHBB31">#REF!</definedName>
    <definedName name="HHBB32">#REF!</definedName>
    <definedName name="HHBB33">#REF!</definedName>
    <definedName name="HHBB34">#REF!</definedName>
    <definedName name="HHBB35">#REF!</definedName>
    <definedName name="HHBB36">#REF!</definedName>
    <definedName name="HHBB37">#REF!</definedName>
    <definedName name="HHBB38">#REF!</definedName>
    <definedName name="HHBB39">#REF!</definedName>
    <definedName name="HHBB40">#REF!</definedName>
    <definedName name="HHBB41">#REF!</definedName>
    <definedName name="HHBB42">#REF!</definedName>
    <definedName name="HHBB43">#REF!</definedName>
    <definedName name="HHBB44">#REF!</definedName>
    <definedName name="HHBB45">#REF!</definedName>
    <definedName name="HHBB46">[1]试算平衡表!$G$46</definedName>
    <definedName name="HHBB47">[1]试算平衡表!$G$47</definedName>
    <definedName name="HHBB48">[1]试算平衡表!$G$48</definedName>
    <definedName name="HHBB49">#REF!</definedName>
    <definedName name="HHBB50">[1]试算平衡表!$G$50</definedName>
    <definedName name="HHBB51">[1]试算平衡表!$G$51</definedName>
    <definedName name="HHBB52">#REF!</definedName>
    <definedName name="HHBB53">[1]试算平衡表!$G$53</definedName>
    <definedName name="HHBB54">#REF!</definedName>
    <definedName name="HHBB55">#REF!</definedName>
    <definedName name="HHBB56">#REF!</definedName>
    <definedName name="HHBB57">#REF!</definedName>
    <definedName name="HHBB58">#REF!</definedName>
    <definedName name="HHBB59">[1]试算平衡表!$G$59</definedName>
    <definedName name="hhbb60">[1]试算平衡表!$G$60</definedName>
    <definedName name="HHBB61">#REF!</definedName>
    <definedName name="HHBB62">#REF!</definedName>
    <definedName name="HHBB63">[1]试算平衡表!$G$63</definedName>
    <definedName name="HHBB64">#REF!</definedName>
    <definedName name="HHBB65">[1]试算平衡表!$G$65</definedName>
    <definedName name="HHBB66">#REF!</definedName>
    <definedName name="HHBB67">#REF!</definedName>
    <definedName name="HHBB68">#REF!</definedName>
    <definedName name="HHBB69">#REF!</definedName>
    <definedName name="HHBB70">#REF!</definedName>
    <definedName name="HHBB71">#REF!</definedName>
    <definedName name="HHBB72">#REF!</definedName>
    <definedName name="HHBB73">#REF!</definedName>
    <definedName name="HHBB74">#REF!</definedName>
    <definedName name="HHBB75">#REF!</definedName>
    <definedName name="HHBB76">[1]试算平衡表!$G$76</definedName>
    <definedName name="HHBB77">#REF!</definedName>
    <definedName name="HHBB78">#REF!</definedName>
    <definedName name="HHBB79">#REF!</definedName>
    <definedName name="HHBB80">[1]试算平衡表!$G$80</definedName>
    <definedName name="HHBB81">#REF!</definedName>
    <definedName name="HHBB82">#REF!</definedName>
    <definedName name="HHBB83">#REF!</definedName>
    <definedName name="HHBB84">#REF!</definedName>
    <definedName name="HHBB85">#REF!</definedName>
    <definedName name="HHBB86">#REF!</definedName>
    <definedName name="HHBB87">[1]试算平衡表!$G$87</definedName>
    <definedName name="HHBB88">#REF!</definedName>
    <definedName name="HHBB89">#REF!</definedName>
    <definedName name="HHBB9">#REF!</definedName>
    <definedName name="HHBB90">#REF!</definedName>
    <definedName name="HHBB91">#REF!</definedName>
    <definedName name="HHBB92">#REF!</definedName>
    <definedName name="HHBB93">[1]试算平衡表!$G$93</definedName>
    <definedName name="HHBB94">#REF!</definedName>
    <definedName name="HHBB95">#REF!</definedName>
    <definedName name="HHBB96">#REF!</definedName>
    <definedName name="HHBB97">[1]试算平衡表!$G$97</definedName>
    <definedName name="HHBB98">[1]试算平衡表!$G$98</definedName>
    <definedName name="HHBB99">[1]试算平衡表!$G$99</definedName>
    <definedName name="MMBB10">#REF!</definedName>
    <definedName name="MMBB100">#REF!</definedName>
    <definedName name="MMBB101">#REF!</definedName>
    <definedName name="MMBB102">#REF!</definedName>
    <definedName name="MMBB103">#REF!</definedName>
    <definedName name="MMBB104">#REF!</definedName>
    <definedName name="MMBB105">#REF!</definedName>
    <definedName name="MMBB106">#REF!</definedName>
    <definedName name="MMBB107">#REF!</definedName>
    <definedName name="MMBB108">#REF!</definedName>
    <definedName name="MMBB109">#REF!</definedName>
    <definedName name="MMBB11">#REF!</definedName>
    <definedName name="MMBB110">#REF!</definedName>
    <definedName name="MMBB111">#REF!</definedName>
    <definedName name="MMBB112">#REF!</definedName>
    <definedName name="MMBB113">#REF!</definedName>
    <definedName name="MMBB114">#REF!</definedName>
    <definedName name="MMBB115">#REF!</definedName>
    <definedName name="MMBB116">#REF!</definedName>
    <definedName name="MMBB117">#REF!</definedName>
    <definedName name="MMBB118">#REF!</definedName>
    <definedName name="MMBB119">#REF!</definedName>
    <definedName name="MMBB12">#REF!</definedName>
    <definedName name="MMBB120">#REF!</definedName>
    <definedName name="MMBB121">#REF!</definedName>
    <definedName name="MMBB122">#REF!</definedName>
    <definedName name="MMBB123">#REF!</definedName>
    <definedName name="MMBB124">#REF!</definedName>
    <definedName name="MMBB125">#REF!</definedName>
    <definedName name="MMBB126">#REF!</definedName>
    <definedName name="MMBB127">#REF!</definedName>
    <definedName name="MMBB128">#REF!</definedName>
    <definedName name="MMBB129">#REF!</definedName>
    <definedName name="MMBB13">#REF!</definedName>
    <definedName name="MMBB130">#REF!</definedName>
    <definedName name="MMBB131">#REF!</definedName>
    <definedName name="MMBB132">#REF!</definedName>
    <definedName name="MMBB133">#REF!</definedName>
    <definedName name="MMBB134">#REF!</definedName>
    <definedName name="MMBB135">#REF!</definedName>
    <definedName name="MMBB136">#REF!</definedName>
    <definedName name="MMBB137">#REF!</definedName>
    <definedName name="MMBB138">#REF!</definedName>
    <definedName name="MMBB139">#REF!</definedName>
    <definedName name="MMBB14">#REF!</definedName>
    <definedName name="MMBB140">#REF!</definedName>
    <definedName name="MMBB141">#REF!</definedName>
    <definedName name="MMBB142">#REF!</definedName>
    <definedName name="MMBB143">#REF!</definedName>
    <definedName name="MMBB144">#REF!</definedName>
    <definedName name="MMBB145">#REF!</definedName>
    <definedName name="MMBB146">#REF!</definedName>
    <definedName name="MMBB147">#REF!</definedName>
    <definedName name="MMBB148">#REF!</definedName>
    <definedName name="MMBB149">#REF!</definedName>
    <definedName name="MMBB15">#REF!</definedName>
    <definedName name="MMBB150">#REF!</definedName>
    <definedName name="MMBB151">#REF!</definedName>
    <definedName name="MMBB152">#REF!</definedName>
    <definedName name="MMBB153">#REF!</definedName>
    <definedName name="MMBB154">#REF!</definedName>
    <definedName name="MMBB155">#REF!</definedName>
    <definedName name="MMBB156">#REF!</definedName>
    <definedName name="MMBB157">#REF!</definedName>
    <definedName name="MMBB158">#REF!</definedName>
    <definedName name="MMBB159">#REF!</definedName>
    <definedName name="MMBB16">#REF!</definedName>
    <definedName name="MMBB160">#REF!</definedName>
    <definedName name="MMBB161">#REF!</definedName>
    <definedName name="MMBB162">#REF!</definedName>
    <definedName name="MMBB163">#REF!</definedName>
    <definedName name="MMBB164">#REF!</definedName>
    <definedName name="MMBB165">#REF!</definedName>
    <definedName name="MMBB166">#REF!</definedName>
    <definedName name="MMBB167">#REF!</definedName>
    <definedName name="MMBB168">#REF!</definedName>
    <definedName name="MMBB169">#REF!</definedName>
    <definedName name="MMBB17">#REF!</definedName>
    <definedName name="MMBB170">#REF!</definedName>
    <definedName name="MMBB171">#REF!</definedName>
    <definedName name="MMBB172">#REF!</definedName>
    <definedName name="MMBB173">#REF!</definedName>
    <definedName name="MMBB174">#REF!</definedName>
    <definedName name="MMBB175">#REF!</definedName>
    <definedName name="MMBB176">#REF!</definedName>
    <definedName name="MMBB177">#REF!</definedName>
    <definedName name="MMBB178">#REF!</definedName>
    <definedName name="MMBB179">#REF!</definedName>
    <definedName name="MMBB18">#REF!</definedName>
    <definedName name="MMBB180">#REF!</definedName>
    <definedName name="MMBB181">#REF!</definedName>
    <definedName name="MMBB182">#REF!</definedName>
    <definedName name="MMBB183">#REF!</definedName>
    <definedName name="MMBB184">#REF!</definedName>
    <definedName name="MMBB185">#REF!</definedName>
    <definedName name="MMBB186">#REF!</definedName>
    <definedName name="MMBB187">#REF!</definedName>
    <definedName name="MMBB188">#REF!</definedName>
    <definedName name="MMBB189">#REF!</definedName>
    <definedName name="MMBB19">#REF!</definedName>
    <definedName name="MMBB190">#REF!</definedName>
    <definedName name="MMBB191">#REF!</definedName>
    <definedName name="MMBB192">#REF!</definedName>
    <definedName name="MMBB193">#REF!</definedName>
    <definedName name="MMBB194">#REF!</definedName>
    <definedName name="MMBB20">#REF!</definedName>
    <definedName name="MMBB21">#REF!</definedName>
    <definedName name="MMBB22">#REF!</definedName>
    <definedName name="MMBB23">#REF!</definedName>
    <definedName name="MMBB24">#REF!</definedName>
    <definedName name="MMBB25">#REF!</definedName>
    <definedName name="MMBB26">#REF!</definedName>
    <definedName name="MMBB27">#REF!</definedName>
    <definedName name="MMBB28">#REF!</definedName>
    <definedName name="MMBB29">#REF!</definedName>
    <definedName name="MMBB30">#REF!</definedName>
    <definedName name="MMBB31">#REF!</definedName>
    <definedName name="MMBB32">#REF!</definedName>
    <definedName name="MMBB33">#REF!</definedName>
    <definedName name="MMBB34">#REF!</definedName>
    <definedName name="MMBB35">#REF!</definedName>
    <definedName name="MMBB36">#REF!</definedName>
    <definedName name="MMBB37">#REF!</definedName>
    <definedName name="MMBB38">#REF!</definedName>
    <definedName name="MMBB39">#REF!</definedName>
    <definedName name="MMBB40">#REF!</definedName>
    <definedName name="MMBB41">#REF!</definedName>
    <definedName name="MMBB42">#REF!</definedName>
    <definedName name="MMBB43">#REF!</definedName>
    <definedName name="MMBB44">#REF!</definedName>
    <definedName name="MMBB45">#REF!</definedName>
    <definedName name="MMBB46">#REF!</definedName>
    <definedName name="MMBB47">#REF!</definedName>
    <definedName name="MMBB48">#REF!</definedName>
    <definedName name="MMBB49">#REF!</definedName>
    <definedName name="MMBB50">#REF!</definedName>
    <definedName name="MMBB51">#REF!</definedName>
    <definedName name="MMBB52">#REF!</definedName>
    <definedName name="MMBB53">#REF!</definedName>
    <definedName name="MMBB54">#REF!</definedName>
    <definedName name="MMBB55">#REF!</definedName>
    <definedName name="MMBB56">#REF!</definedName>
    <definedName name="MMBB57">#REF!</definedName>
    <definedName name="MMBB58">#REF!</definedName>
    <definedName name="MMBB59">#REF!</definedName>
    <definedName name="MMBB60">#REF!</definedName>
    <definedName name="MMBB61">#REF!</definedName>
    <definedName name="MMBB62">#REF!</definedName>
    <definedName name="MMBB63">#REF!</definedName>
    <definedName name="MMBB64">#REF!</definedName>
    <definedName name="MMBB65">#REF!</definedName>
    <definedName name="MMBB66">#REF!</definedName>
    <definedName name="MMBB67">#REF!</definedName>
    <definedName name="MMBB68">#REF!</definedName>
    <definedName name="MMBB69">#REF!</definedName>
    <definedName name="MMBB7">#REF!</definedName>
    <definedName name="MMBB70">#REF!</definedName>
    <definedName name="MMBB71">#REF!</definedName>
    <definedName name="MMBB72">#REF!</definedName>
    <definedName name="MMBB73">#REF!</definedName>
    <definedName name="MMBB74">#REF!</definedName>
    <definedName name="MMBB75">#REF!</definedName>
    <definedName name="MMBB76">#REF!</definedName>
    <definedName name="MMBB77">#REF!</definedName>
    <definedName name="MMBB78">#REF!</definedName>
    <definedName name="MMBB79">#REF!</definedName>
    <definedName name="MMBB8">#REF!</definedName>
    <definedName name="MMBB80">#REF!</definedName>
    <definedName name="MMBB81">#REF!</definedName>
    <definedName name="MMBB82">#REF!</definedName>
    <definedName name="MMBB83">#REF!</definedName>
    <definedName name="MMBB84">#REF!</definedName>
    <definedName name="MMBB85">#REF!</definedName>
    <definedName name="MMBB86">#REF!</definedName>
    <definedName name="MMBB87">#REF!</definedName>
    <definedName name="MMBB88">#REF!</definedName>
    <definedName name="MMBB89">#REF!</definedName>
    <definedName name="MMBB9">#REF!</definedName>
    <definedName name="MMBB90">#REF!</definedName>
    <definedName name="MMBB91">#REF!</definedName>
    <definedName name="MMBB92">#REF!</definedName>
    <definedName name="MMBB93">#REF!</definedName>
    <definedName name="MMBB94">#REF!</definedName>
    <definedName name="MMBB95">#REF!</definedName>
    <definedName name="MMBB96">#REF!</definedName>
    <definedName name="MMBB97">#REF!</definedName>
    <definedName name="MMBB98">#REF!</definedName>
    <definedName name="MMBB99">#REF!</definedName>
    <definedName name="_xlnm.Print_Area">#REF!</definedName>
    <definedName name="Print_Area_MI">#REF!</definedName>
    <definedName name="表头">[2]费用表!#REF!</definedName>
    <definedName name="財產目錄">#REF!</definedName>
    <definedName name="殘值">#REF!</definedName>
    <definedName name="朝向">[3]业绩表!$AW$6:$AW$18</definedName>
    <definedName name="成本">#REF!</definedName>
    <definedName name="发放">#REF!</definedName>
    <definedName name="房屋类型">[3]业绩表!$AS$6:$AS$14</definedName>
    <definedName name="房屋性质">[3]业绩表!$AT$6:$AT$17</definedName>
    <definedName name="房屋用途">[3]业绩表!$AR$6:$AR$18</definedName>
    <definedName name="费用明细">[2]代码表!$E$31:$E$55</definedName>
    <definedName name="附件名称及序号">[2]代码表!$H$27:$H$31</definedName>
    <definedName name="附注">#REF!</definedName>
    <definedName name="估价目的">[3]业绩表!$AQ$6:$AQ$16</definedName>
    <definedName name="固定资产分类">[4]代码表!$E$22:$E$29</definedName>
    <definedName name="户型">[3]业绩表!$AV$6:$AV$11</definedName>
    <definedName name="户型结构">[3]业绩表!$AU$6:$AU$11</definedName>
    <definedName name="汇率">#REF!</definedName>
    <definedName name="基">#REF!</definedName>
    <definedName name="累計折舊">#REF!</definedName>
    <definedName name="類別">#REF!</definedName>
    <definedName name="美发">#REF!</definedName>
    <definedName name="耐用年限">#REF!</definedName>
    <definedName name="年">#REF!</definedName>
    <definedName name="取得年">#REF!</definedName>
    <definedName name="取得日">#REF!</definedName>
    <definedName name="取得月">#REF!</definedName>
    <definedName name="日">#REF!</definedName>
    <definedName name="审计方法">[2]代码表!$H$6:$H$9</definedName>
    <definedName name="审计意见">[2]代码表!$I$3:$I$6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收入数据">#REF!</definedName>
    <definedName name="一级科目代码及名称">[2]代码表!$C$3:$C$94</definedName>
    <definedName name="原始成本">#REF!</definedName>
    <definedName name="月">#REF!</definedName>
    <definedName name="账龄">[2]代码表!$H$17:$H$20</definedName>
    <definedName name="折舊">#REF!</definedName>
    <definedName name="装修程度">[3]业绩表!$AX$6:$AX$8</definedName>
    <definedName name="总表">#REF!</definedName>
    <definedName name="전">#REF!</definedName>
    <definedName name="주택사업본부">#REF!</definedName>
    <definedName name="철구사업본부">#REF!</definedName>
  </definedNames>
  <calcPr calcId="144525"/>
</workbook>
</file>

<file path=xl/calcChain.xml><?xml version="1.0" encoding="utf-8"?>
<calcChain xmlns="http://schemas.openxmlformats.org/spreadsheetml/2006/main">
  <c r="K7" i="57" l="1"/>
</calcChain>
</file>

<file path=xl/sharedStrings.xml><?xml version="1.0" encoding="utf-8"?>
<sst xmlns="http://schemas.openxmlformats.org/spreadsheetml/2006/main" count="29" uniqueCount="27">
  <si>
    <t>序号</t>
  </si>
  <si>
    <t>权证编号</t>
  </si>
  <si>
    <t>结构</t>
  </si>
  <si>
    <t>建成时间</t>
  </si>
  <si>
    <t>备注</t>
  </si>
  <si>
    <t>金额单位：人民币元</t>
  </si>
  <si>
    <t>附件一：表1-2</t>
  </si>
  <si>
    <t>房地产评估明细表</t>
  </si>
  <si>
    <t>地址</t>
  </si>
  <si>
    <t>合        计</t>
  </si>
  <si>
    <t>——</t>
    <phoneticPr fontId="4" type="noConversion"/>
  </si>
  <si>
    <t>估价对象名称</t>
    <phoneticPr fontId="4" type="noConversion"/>
  </si>
  <si>
    <t>评估单价（元/㎡）</t>
    <phoneticPr fontId="4" type="noConversion"/>
  </si>
  <si>
    <t>评估总价（元）</t>
    <phoneticPr fontId="4" type="noConversion"/>
  </si>
  <si>
    <t>所在楼层/总层数</t>
    <phoneticPr fontId="4" type="noConversion"/>
  </si>
  <si>
    <t>建筑面积（㎡）</t>
    <phoneticPr fontId="4" type="noConversion"/>
  </si>
  <si>
    <t>土地面积（㎡）</t>
    <phoneticPr fontId="4" type="noConversion"/>
  </si>
  <si>
    <t>评估结果为房地产综合价值，含地价</t>
    <phoneticPr fontId="4" type="noConversion"/>
  </si>
  <si>
    <t xml:space="preserve"> 价值时点：2022年5月17日</t>
  </si>
  <si>
    <t>估价委托人：东莞市第一人民法院</t>
  </si>
  <si>
    <t>东府集用字（2001）第1900120707969号、粤房地证字第C1997118号</t>
  </si>
  <si>
    <t>自建住宅</t>
  </si>
  <si>
    <t>东莞市长安镇新民村新兴路</t>
  </si>
  <si>
    <t>钢混</t>
  </si>
  <si>
    <t>建于1997年</t>
  </si>
  <si>
    <t>共4层</t>
  </si>
  <si>
    <t>评估机构：广东方圆土地房地产资产评估咨询有限公司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</si>
</sst>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43" formatCode="_ * #,##0.00_ ;_ * \-#,##0.00_ ;_ * &quot;-&quot;??_ ;_ @_ "/>
    <numFmt numFmtId="176" formatCode="0.0%;\(0.0%\)"/>
    <numFmt numFmtId="177" formatCode="_(&quot;$&quot;* #,##0.00_);_(&quot;$&quot;* \(#,##0.00\);_(&quot;$&quot;* &quot;-&quot;??_);_(@_)"/>
    <numFmt numFmtId="179" formatCode="_ &quot;￥&quot;* #,##0.00_ ;_ &quot;￥&quot;* \-#,##0.00_ ;_ &quot;￥&quot;* &quot;-&quot;??_ ;_ @_ "/>
    <numFmt numFmtId="180" formatCode="&quot;$&quot;#,##0\ ;\(&quot;$&quot;#,##0\)"/>
    <numFmt numFmtId="181" formatCode="#,##0.000000"/>
    <numFmt numFmtId="182" formatCode="_ &quot;\&quot;* #,##0_ ;_ &quot;\&quot;* \-#,##0_ ;_ &quot;\&quot;* &quot;-&quot;_ ;_ @_ "/>
    <numFmt numFmtId="183" formatCode="_(&quot;$&quot;* #,##0_);_(&quot;$&quot;* \(#,##0\);_(&quot;$&quot;* &quot;-&quot;_);_(@_)"/>
    <numFmt numFmtId="184" formatCode="#,##0.0_);\(#,##0.0\)"/>
    <numFmt numFmtId="186" formatCode="[DBNum2][$-804]General"/>
    <numFmt numFmtId="187" formatCode="_(* #,##0.0000_);_(* \(#,##0.0000\);_(* &quot;-&quot;??_);_(@_)"/>
    <numFmt numFmtId="188" formatCode="mmmm\ d\,\ yyyy"/>
    <numFmt numFmtId="189" formatCode="#,##0\ &quot;FB&quot;;\-#,##0\ &quot;FB&quot;"/>
    <numFmt numFmtId="190" formatCode="_(* #,##0_);_(* \(#,##0\);_(* &quot;-&quot;_);_(@_)"/>
    <numFmt numFmtId="191" formatCode="_-* #,##0.00\ _B_E_F_-;\-* #,##0.00\ _B_E_F_-;_-* &quot;-&quot;??\ _B_E_F_-;_-@_-"/>
    <numFmt numFmtId="192" formatCode="&quot;$&quot;#,##0_);[Red]\(&quot;$&quot;#,##0\)"/>
    <numFmt numFmtId="193" formatCode="_ &quot;\&quot;* #,##0.00_ ;_ &quot;\&quot;* \-#,##0.00_ ;_ &quot;\&quot;* &quot;-&quot;??_ ;_ @_ "/>
    <numFmt numFmtId="194" formatCode="_(* #,##0.00_);_(* \(#,##0.00\);_(* &quot;-&quot;??_);_(@_)"/>
    <numFmt numFmtId="195" formatCode="#,##0.00\ &quot;FB&quot;;[Red]\-#,##0.00\ &quot;FB&quot;"/>
    <numFmt numFmtId="196" formatCode="#,##0.00\ &quot;FB&quot;;\-#,##0.00\ &quot;FB&quot;"/>
    <numFmt numFmtId="198" formatCode="#,##0_);[Red]\(#,##0\)"/>
    <numFmt numFmtId="199" formatCode="[$-F800]dddd\,\ mmmm\ dd\,\ yyyy"/>
    <numFmt numFmtId="205" formatCode="#,##0_ "/>
  </numFmts>
  <fonts count="30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Helv"/>
      <family val="2"/>
    </font>
    <font>
      <sz val="11"/>
      <name val="ＭＳ Ｐゴシック"/>
      <family val="2"/>
      <charset val="134"/>
    </font>
    <font>
      <sz val="10"/>
      <name val="Arial"/>
      <family val="2"/>
    </font>
    <font>
      <sz val="8"/>
      <name val="Helv"/>
      <family val="2"/>
    </font>
    <font>
      <sz val="12"/>
      <name val="官帕眉"/>
      <charset val="134"/>
    </font>
    <font>
      <b/>
      <sz val="24"/>
      <color indexed="20"/>
      <name val="隶书"/>
      <family val="3"/>
      <charset val="13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9"/>
      <name val="Helv"/>
      <family val="2"/>
    </font>
    <font>
      <sz val="12"/>
      <color indexed="24"/>
      <name val="Arial"/>
      <family val="2"/>
    </font>
    <font>
      <b/>
      <sz val="8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柧挬"/>
      <charset val="134"/>
    </font>
    <font>
      <b/>
      <sz val="8"/>
      <color indexed="9"/>
      <name val="Arial"/>
      <family val="2"/>
    </font>
    <font>
      <u/>
      <sz val="8"/>
      <color indexed="12"/>
      <name val="Times New Roman"/>
      <family val="1"/>
    </font>
    <font>
      <sz val="12"/>
      <name val="新細明體"/>
      <family val="1"/>
      <charset val="134"/>
    </font>
    <font>
      <sz val="12"/>
      <name val="바탕체"/>
      <family val="3"/>
      <charset val="134"/>
    </font>
    <font>
      <sz val="12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9" fillId="2" borderId="0"/>
    <xf numFmtId="188" fontId="8" fillId="0" borderId="0" applyFill="0" applyBorder="0" applyAlignment="0"/>
    <xf numFmtId="43" fontId="29" fillId="0" borderId="0" applyFont="0" applyFill="0" applyBorder="0" applyAlignment="0" applyProtection="0"/>
    <xf numFmtId="183" fontId="12" fillId="0" borderId="0" applyFont="0" applyFill="0" applyBorder="0" applyAlignment="0" applyProtection="0"/>
    <xf numFmtId="176" fontId="6" fillId="0" borderId="0" applyFill="0" applyBorder="0" applyAlignment="0"/>
    <xf numFmtId="177" fontId="8" fillId="0" borderId="0" applyFont="0" applyFill="0" applyBorder="0" applyAlignment="0" applyProtection="0"/>
    <xf numFmtId="176" fontId="6" fillId="0" borderId="0" applyFill="0" applyBorder="0" applyAlignment="0"/>
    <xf numFmtId="177" fontId="6" fillId="0" borderId="0" applyFill="0" applyBorder="0" applyAlignment="0"/>
    <xf numFmtId="181" fontId="8" fillId="0" borderId="0">
      <protection locked="0"/>
    </xf>
    <xf numFmtId="189" fontId="8" fillId="0" borderId="0" applyFill="0" applyBorder="0" applyAlignment="0"/>
    <xf numFmtId="0" fontId="6" fillId="0" borderId="0" applyFill="0" applyBorder="0" applyAlignment="0"/>
    <xf numFmtId="187" fontId="6" fillId="0" borderId="0" applyFill="0" applyBorder="0" applyAlignment="0"/>
    <xf numFmtId="192" fontId="8" fillId="0" borderId="0" applyFont="0" applyFill="0" applyBorder="0" applyAlignment="0" applyProtection="0"/>
    <xf numFmtId="176" fontId="6" fillId="0" borderId="0" applyFill="0" applyBorder="0" applyAlignment="0"/>
    <xf numFmtId="177" fontId="6" fillId="0" borderId="0" applyFill="0" applyBorder="0" applyAlignment="0"/>
    <xf numFmtId="177" fontId="6" fillId="0" borderId="0" applyFont="0" applyFill="0" applyBorder="0" applyAlignment="0" applyProtection="0"/>
    <xf numFmtId="184" fontId="6" fillId="0" borderId="0" applyFill="0" applyBorder="0" applyAlignment="0"/>
    <xf numFmtId="177" fontId="6" fillId="0" borderId="0" applyFill="0" applyBorder="0" applyAlignment="0"/>
    <xf numFmtId="184" fontId="6" fillId="0" borderId="0" applyFill="0" applyBorder="0" applyAlignment="0"/>
    <xf numFmtId="179" fontId="11" fillId="0" borderId="0">
      <alignment horizontal="center" vertical="center"/>
      <protection locked="0"/>
    </xf>
    <xf numFmtId="191" fontId="8" fillId="0" borderId="0" applyFont="0" applyFill="0" applyBorder="0" applyAlignment="0" applyProtection="0"/>
    <xf numFmtId="181" fontId="8" fillId="0" borderId="0">
      <protection locked="0"/>
    </xf>
    <xf numFmtId="194" fontId="12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8" fillId="0" borderId="0">
      <protection locked="0"/>
    </xf>
    <xf numFmtId="38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7" fontId="8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18" fillId="0" borderId="0" applyFill="0" applyBorder="0" applyAlignment="0"/>
    <xf numFmtId="0" fontId="19" fillId="0" borderId="0" applyFont="0" applyFill="0" applyBorder="0" applyAlignment="0" applyProtection="0"/>
    <xf numFmtId="177" fontId="6" fillId="0" borderId="0" applyFill="0" applyBorder="0" applyAlignment="0"/>
    <xf numFmtId="184" fontId="6" fillId="0" borderId="0" applyFill="0" applyBorder="0" applyAlignment="0"/>
    <xf numFmtId="176" fontId="6" fillId="0" borderId="0" applyFill="0" applyBorder="0" applyAlignment="0"/>
    <xf numFmtId="184" fontId="6" fillId="0" borderId="0" applyFill="0" applyBorder="0" applyAlignment="0"/>
    <xf numFmtId="181" fontId="8" fillId="0" borderId="0">
      <protection locked="0"/>
    </xf>
    <xf numFmtId="181" fontId="8" fillId="0" borderId="0">
      <protection locked="0"/>
    </xf>
    <xf numFmtId="0" fontId="20" fillId="0" borderId="0" applyNumberFormat="0" applyFill="0" applyBorder="0" applyAlignment="0" applyProtection="0"/>
    <xf numFmtId="181" fontId="8" fillId="0" borderId="0">
      <protection locked="0"/>
    </xf>
    <xf numFmtId="0" fontId="21" fillId="0" borderId="0" applyNumberFormat="0" applyFill="0" applyBorder="0" applyAlignment="0" applyProtection="0"/>
    <xf numFmtId="181" fontId="8" fillId="0" borderId="0">
      <protection locked="0"/>
    </xf>
    <xf numFmtId="2" fontId="15" fillId="0" borderId="0" applyFont="0" applyFill="0" applyBorder="0" applyAlignment="0" applyProtection="0"/>
    <xf numFmtId="38" fontId="22" fillId="4" borderId="0" applyNumberFormat="0" applyBorder="0" applyAlignment="0" applyProtection="0"/>
    <xf numFmtId="0" fontId="23" fillId="0" borderId="8" applyNumberFormat="0" applyAlignment="0" applyProtection="0">
      <alignment horizontal="left" vertical="center"/>
    </xf>
    <xf numFmtId="0" fontId="23" fillId="0" borderId="5">
      <alignment horizontal="left" vertical="center"/>
    </xf>
    <xf numFmtId="181" fontId="8" fillId="0" borderId="0">
      <protection locked="0"/>
    </xf>
    <xf numFmtId="0" fontId="25" fillId="9" borderId="1"/>
    <xf numFmtId="181" fontId="8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0" fontId="22" fillId="3" borderId="1" applyNumberFormat="0" applyBorder="0" applyAlignment="0" applyProtection="0"/>
    <xf numFmtId="177" fontId="6" fillId="0" borderId="0" applyFill="0" applyBorder="0" applyAlignment="0"/>
    <xf numFmtId="184" fontId="6" fillId="0" borderId="0" applyFill="0" applyBorder="0" applyAlignment="0"/>
    <xf numFmtId="0" fontId="15" fillId="0" borderId="9" applyNumberFormat="0" applyFont="0" applyFill="0" applyAlignment="0" applyProtection="0"/>
    <xf numFmtId="184" fontId="6" fillId="0" borderId="0" applyFill="0" applyBorder="0" applyAlignment="0"/>
    <xf numFmtId="183" fontId="8" fillId="0" borderId="0" applyFont="0" applyFill="0" applyBorder="0" applyAlignment="0" applyProtection="0"/>
    <xf numFmtId="0" fontId="9" fillId="10" borderId="4"/>
    <xf numFmtId="0" fontId="13" fillId="6" borderId="6">
      <alignment horizontal="center"/>
    </xf>
    <xf numFmtId="39" fontId="29" fillId="0" borderId="0"/>
    <xf numFmtId="0" fontId="8" fillId="0" borderId="0"/>
    <xf numFmtId="0" fontId="9" fillId="5" borderId="1" applyBorder="0" applyProtection="0"/>
    <xf numFmtId="182" fontId="10" fillId="0" borderId="0" applyFont="0" applyFill="0" applyBorder="0" applyAlignment="0" applyProtection="0"/>
    <xf numFmtId="0" fontId="1" fillId="0" borderId="0" applyFill="0" applyBorder="0" applyAlignment="0"/>
    <xf numFmtId="189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77" fontId="6" fillId="0" borderId="0" applyFill="0" applyBorder="0" applyAlignment="0"/>
    <xf numFmtId="184" fontId="6" fillId="0" borderId="0" applyFill="0" applyBorder="0" applyAlignment="0"/>
    <xf numFmtId="177" fontId="6" fillId="0" borderId="0" applyFill="0" applyBorder="0" applyAlignment="0"/>
    <xf numFmtId="184" fontId="6" fillId="0" borderId="0" applyFill="0" applyBorder="0" applyAlignment="0"/>
    <xf numFmtId="0" fontId="17" fillId="0" borderId="0" applyNumberFormat="0" applyFill="0" applyBorder="0" applyAlignment="0" applyProtection="0"/>
    <xf numFmtId="0" fontId="16" fillId="7" borderId="1"/>
    <xf numFmtId="0" fontId="14" fillId="4" borderId="7" applyBorder="0"/>
    <xf numFmtId="0" fontId="9" fillId="8" borderId="1"/>
    <xf numFmtId="49" fontId="18" fillId="0" borderId="0" applyFill="0" applyBorder="0" applyAlignment="0"/>
    <xf numFmtId="193" fontId="10" fillId="0" borderId="0" applyFont="0" applyFill="0" applyBorder="0" applyAlignment="0" applyProtection="0"/>
    <xf numFmtId="196" fontId="8" fillId="0" borderId="0" applyFill="0" applyBorder="0" applyAlignment="0"/>
    <xf numFmtId="195" fontId="8" fillId="0" borderId="0" applyFill="0" applyBorder="0" applyAlignment="0"/>
    <xf numFmtId="0" fontId="29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0" fillId="0" borderId="0"/>
    <xf numFmtId="0" fontId="27" fillId="0" borderId="0"/>
    <xf numFmtId="0" fontId="2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198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right"/>
    </xf>
    <xf numFmtId="198" fontId="1" fillId="0" borderId="1" xfId="0" applyNumberFormat="1" applyFont="1" applyBorder="1" applyAlignment="1">
      <alignment horizontal="center" vertical="center" wrapText="1"/>
    </xf>
    <xf numFmtId="198" fontId="1" fillId="0" borderId="1" xfId="3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98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3" applyNumberFormat="1" applyFont="1" applyBorder="1" applyAlignment="1">
      <alignment horizontal="center" vertical="center" wrapText="1"/>
    </xf>
    <xf numFmtId="2" fontId="1" fillId="0" borderId="10" xfId="3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Font="1"/>
    <xf numFmtId="20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9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97">
    <cellStyle name="Background" xfId="1"/>
    <cellStyle name="Calc Currency (0)" xfId="11"/>
    <cellStyle name="Calc Currency (2)" xfId="17"/>
    <cellStyle name="Calc Percent (0)" xfId="12"/>
    <cellStyle name="Calc Percent (1)" xfId="2"/>
    <cellStyle name="Calc Percent (2)" xfId="10"/>
    <cellStyle name="Calc Units (0)" xfId="8"/>
    <cellStyle name="Calc Units (1)" xfId="5"/>
    <cellStyle name="Calc Units (2)" xfId="19"/>
    <cellStyle name="ColLevel_0" xfId="27"/>
    <cellStyle name="Comma [0]" xfId="26"/>
    <cellStyle name="Comma [00]" xfId="16"/>
    <cellStyle name="Comma_#6 Temps &amp; Contractors" xfId="21"/>
    <cellStyle name="Comma0" xfId="24"/>
    <cellStyle name="Currency [0]" xfId="13"/>
    <cellStyle name="Currency [00]" xfId="28"/>
    <cellStyle name="Currency_   " xfId="29"/>
    <cellStyle name="Currency0" xfId="30"/>
    <cellStyle name="Date" xfId="31"/>
    <cellStyle name="Date Short" xfId="32"/>
    <cellStyle name="Date_capinves" xfId="33"/>
    <cellStyle name="Enter Currency (0)" xfId="34"/>
    <cellStyle name="Enter Currency (2)" xfId="35"/>
    <cellStyle name="Enter Units (0)" xfId="15"/>
    <cellStyle name="Enter Units (1)" xfId="36"/>
    <cellStyle name="Enter Units (2)" xfId="37"/>
    <cellStyle name="F2" xfId="22"/>
    <cellStyle name="F3" xfId="25"/>
    <cellStyle name="F4" xfId="38"/>
    <cellStyle name="F5" xfId="9"/>
    <cellStyle name="F6" xfId="39"/>
    <cellStyle name="F7" xfId="41"/>
    <cellStyle name="F8" xfId="43"/>
    <cellStyle name="Fixed" xfId="44"/>
    <cellStyle name="Grey" xfId="45"/>
    <cellStyle name="Header1" xfId="46"/>
    <cellStyle name="Header2" xfId="47"/>
    <cellStyle name="Heading 1" xfId="40"/>
    <cellStyle name="Heading 2" xfId="42"/>
    <cellStyle name="Heading1" xfId="48"/>
    <cellStyle name="Heading2" xfId="50"/>
    <cellStyle name="Hyperlink_PERSONAL" xfId="51"/>
    <cellStyle name="Input [yellow]" xfId="52"/>
    <cellStyle name="jktitle" xfId="20"/>
    <cellStyle name="Link Currency (0)" xfId="53"/>
    <cellStyle name="Link Currency (2)" xfId="54"/>
    <cellStyle name="Link Units (0)" xfId="18"/>
    <cellStyle name="Link Units (1)" xfId="14"/>
    <cellStyle name="Link Units (2)" xfId="56"/>
    <cellStyle name="Monétaire [0]_PERSONAL" xfId="57"/>
    <cellStyle name="Monétaire_PERSONAL" xfId="6"/>
    <cellStyle name="Named.Cell" xfId="58"/>
    <cellStyle name="NewStyle" xfId="59"/>
    <cellStyle name="Normal - Style1" xfId="60"/>
    <cellStyle name="Normal_   " xfId="61"/>
    <cellStyle name="Not.In.Spec" xfId="62"/>
    <cellStyle name="Percent [0]" xfId="65"/>
    <cellStyle name="Percent [00]" xfId="66"/>
    <cellStyle name="Percent [2]" xfId="67"/>
    <cellStyle name="Percent_#6 Temps &amp; Contractors" xfId="68"/>
    <cellStyle name="PrePop Currency (0)" xfId="69"/>
    <cellStyle name="PrePop Currency (2)" xfId="70"/>
    <cellStyle name="PrePop Units (0)" xfId="71"/>
    <cellStyle name="PrePop Units (1)" xfId="7"/>
    <cellStyle name="PrePop Units (2)" xfId="72"/>
    <cellStyle name="RowLevel_0" xfId="73"/>
    <cellStyle name="Run.Me" xfId="74"/>
    <cellStyle name="Sec.Major" xfId="49"/>
    <cellStyle name="Sec.Minor" xfId="75"/>
    <cellStyle name="Table.Heading" xfId="76"/>
    <cellStyle name="Text Indent A" xfId="77"/>
    <cellStyle name="Text Indent B" xfId="79"/>
    <cellStyle name="Text Indent C" xfId="80"/>
    <cellStyle name="Total" xfId="55"/>
    <cellStyle name="常规" xfId="0" builtinId="0"/>
    <cellStyle name="常规 2" xfId="81"/>
    <cellStyle name="公司标准表" xfId="64"/>
    <cellStyle name="归盒啦_95" xfId="82"/>
    <cellStyle name="貨幣[0]_DOSFLOW" xfId="4"/>
    <cellStyle name="霓付 [0]_95" xfId="83"/>
    <cellStyle name="霓付_95" xfId="84"/>
    <cellStyle name="烹拳 [0]_95" xfId="63"/>
    <cellStyle name="烹拳_95" xfId="78"/>
    <cellStyle name="普通_ 白土" xfId="85"/>
    <cellStyle name="千分位[0]_ 白土" xfId="86"/>
    <cellStyle name="千分位_ 白土" xfId="87"/>
    <cellStyle name="千位[0]_Balance" xfId="88"/>
    <cellStyle name="千位_Balance" xfId="23"/>
    <cellStyle name="千位分隔" xfId="3" builtinId="3"/>
    <cellStyle name="钎霖_4岿角利" xfId="89"/>
    <cellStyle name="一般_2003原料進耗存表" xfId="90"/>
    <cellStyle name="昗弨_ Index" xfId="91"/>
    <cellStyle name="콤마 [0]_BOILER-CO1" xfId="92"/>
    <cellStyle name="콤마_BOILER-CO1" xfId="93"/>
    <cellStyle name="통화 [0]_BOILER-CO1" xfId="94"/>
    <cellStyle name="통화_BOILER-CO1" xfId="95"/>
    <cellStyle name="표준_0N-HANDLING " xfId="96"/>
  </cellStyles>
  <dxfs count="0"/>
  <tableStyles count="0" defaultTableStyle="TableStyleMedium2" defaultPivotStyle="PivotStyleLight16"/>
  <colors>
    <mruColors>
      <color rgb="FFDCE6F1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92.168.0.10\WINDOWS\Desktop\&#23457;&#35745;&#24072;&#20107;&#251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ANGZHIJUN\d\2005&#24180;&#26753;&#24535;&#20891;&#25991;&#20214;\&#23457;&#35745;&#24037;&#20316;&#24213;&#31295;\A&#20844;&#21496;&#23457;&#35745;&#24213;&#31295;&#65288;&#24449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-20150429wins\&#24352;&#20025;&#32431;\2016&#24180;-2018&#24180;&#25253;&#21578;\2018&#24180;\2018&#24180;6&#26376;\01%20&#25253;&#21578;\&#25209;&#37327;&#19994;&#32489;&#30003;&#25253;&#27169;&#26495;6-1&#263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ANGZHIJUN\d\2005&#24180;&#26753;&#24535;&#20891;&#25991;&#20214;\&#23457;&#35745;&#24037;&#20316;&#24213;&#31295;\A&#20844;&#21496;&#23457;&#35745;&#24213;&#31295;.xl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  <sheetName val="多套房税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抽样审核"/>
      <sheetName val="未审平衡表 "/>
      <sheetName val="未审负债表"/>
      <sheetName val="审计调整分录表"/>
      <sheetName val="调整试算平衡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折旧试算"/>
      <sheetName val="资产计价"/>
      <sheetName val="费用表"/>
      <sheetName val="账龄分析表"/>
      <sheetName val="资产计价例"/>
      <sheetName val="代码表"/>
      <sheetName val="科目汇总表"/>
      <sheetName val="基本情况"/>
      <sheetName val="      "/>
      <sheetName val="试算平衡表"/>
      <sheetName val="B30111"/>
      <sheetName val="选择报表"/>
      <sheetName val="完"/>
      <sheetName val="生产、销售成本"/>
      <sheetName val="XL4Poppy"/>
      <sheetName val="Toolbox"/>
      <sheetName val="POWER ASSUMPTIONS"/>
      <sheetName val="G.1R-Shou COP Gf"/>
      <sheetName val="土地底稿"/>
      <sheetName val="eqpmad2"/>
      <sheetName val="序列表"/>
      <sheetName val="现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C3" t="str">
            <v>1001现金</v>
          </cell>
          <cell r="I3" t="str">
            <v>确认</v>
          </cell>
        </row>
        <row r="4">
          <cell r="C4" t="str">
            <v>1002银行存款</v>
          </cell>
          <cell r="I4" t="str">
            <v>调整后确认</v>
          </cell>
        </row>
        <row r="5">
          <cell r="C5" t="str">
            <v>1009其他货币资金</v>
          </cell>
          <cell r="I5" t="str">
            <v>无法确认</v>
          </cell>
        </row>
        <row r="6">
          <cell r="C6" t="str">
            <v>1101短期投资</v>
          </cell>
          <cell r="H6" t="str">
            <v>盘点、抽样</v>
          </cell>
          <cell r="I6" t="str">
            <v>不可确认</v>
          </cell>
        </row>
        <row r="7">
          <cell r="C7" t="str">
            <v>一年内到期委托贷款</v>
          </cell>
          <cell r="H7" t="str">
            <v>询证、抽样</v>
          </cell>
        </row>
        <row r="8">
          <cell r="C8" t="str">
            <v>1102短期投资跌价准备</v>
          </cell>
          <cell r="H8" t="str">
            <v>分析、抽样</v>
          </cell>
        </row>
        <row r="9">
          <cell r="C9" t="str">
            <v>一年内到期长期债券投资</v>
          </cell>
          <cell r="H9" t="str">
            <v>审阅、复核</v>
          </cell>
        </row>
        <row r="10">
          <cell r="C10" t="str">
            <v>1111应收票据</v>
          </cell>
        </row>
        <row r="11">
          <cell r="C11" t="str">
            <v>1121应收股利</v>
          </cell>
        </row>
        <row r="12">
          <cell r="C12" t="str">
            <v>1122应收利息</v>
          </cell>
        </row>
        <row r="13">
          <cell r="C13" t="str">
            <v>1131应收账款</v>
          </cell>
        </row>
        <row r="14">
          <cell r="C14" t="str">
            <v>坏账准备（应收账款计提）</v>
          </cell>
        </row>
        <row r="15">
          <cell r="C15" t="str">
            <v>1133其他应收款</v>
          </cell>
        </row>
        <row r="16">
          <cell r="C16" t="str">
            <v>坏账准备（其他应收款计提）</v>
          </cell>
        </row>
        <row r="17">
          <cell r="C17" t="str">
            <v>1151预付账款</v>
          </cell>
          <cell r="H17" t="str">
            <v>0~1年</v>
          </cell>
        </row>
        <row r="18">
          <cell r="C18" t="str">
            <v>1161应收补贴款</v>
          </cell>
          <cell r="H18" t="str">
            <v>1~2年</v>
          </cell>
        </row>
        <row r="19">
          <cell r="C19" t="str">
            <v>1201物资采购</v>
          </cell>
          <cell r="H19" t="str">
            <v>2~3年</v>
          </cell>
        </row>
        <row r="20">
          <cell r="C20" t="str">
            <v>1211原材料</v>
          </cell>
          <cell r="H20" t="str">
            <v>3年上</v>
          </cell>
        </row>
        <row r="21">
          <cell r="C21" t="str">
            <v>1221包装物</v>
          </cell>
        </row>
        <row r="22">
          <cell r="C22" t="str">
            <v>1231低值易耗品</v>
          </cell>
        </row>
        <row r="23">
          <cell r="C23" t="str">
            <v>1232材料成本差异</v>
          </cell>
        </row>
        <row r="24">
          <cell r="C24" t="str">
            <v>1241自制半成品</v>
          </cell>
        </row>
        <row r="25">
          <cell r="C25" t="str">
            <v>1243库存商品</v>
          </cell>
        </row>
        <row r="26">
          <cell r="C26" t="str">
            <v>1244商品进销差价</v>
          </cell>
        </row>
        <row r="27">
          <cell r="C27" t="str">
            <v>1251委托加工物资</v>
          </cell>
          <cell r="H27" t="str">
            <v>盘点表    号</v>
          </cell>
        </row>
        <row r="28">
          <cell r="C28" t="str">
            <v>1261委托代销商品</v>
          </cell>
          <cell r="H28" t="str">
            <v>询证表    号</v>
          </cell>
        </row>
        <row r="29">
          <cell r="C29" t="str">
            <v>1271受托代销商品</v>
          </cell>
        </row>
        <row r="30">
          <cell r="C30" t="str">
            <v>1291分期收款发出商品</v>
          </cell>
          <cell r="H30" t="str">
            <v>分析表     号</v>
          </cell>
        </row>
        <row r="31">
          <cell r="C31" t="str">
            <v>1281存货跃价准备</v>
          </cell>
          <cell r="E31" t="str">
            <v>工　资</v>
          </cell>
          <cell r="H31" t="str">
            <v>抽样表     号</v>
          </cell>
        </row>
        <row r="32">
          <cell r="C32" t="str">
            <v>1301待摊费用</v>
          </cell>
          <cell r="E32" t="str">
            <v>福利费</v>
          </cell>
        </row>
        <row r="33">
          <cell r="C33" t="str">
            <v>1401长期股权投资</v>
          </cell>
          <cell r="E33" t="str">
            <v>住房公积金</v>
          </cell>
        </row>
        <row r="34">
          <cell r="C34" t="str">
            <v>1402长期债权投资</v>
          </cell>
          <cell r="E34" t="str">
            <v>退休保险基金</v>
          </cell>
        </row>
        <row r="35">
          <cell r="C35" t="str">
            <v>长期投资减值准备（股权）</v>
          </cell>
          <cell r="E35" t="str">
            <v>医疗保险基金</v>
          </cell>
        </row>
        <row r="36">
          <cell r="C36" t="str">
            <v>长期投资减值准备（债券）</v>
          </cell>
          <cell r="E36" t="str">
            <v>工会经费</v>
          </cell>
        </row>
        <row r="37">
          <cell r="C37" t="str">
            <v>一年内到期长期债券投资</v>
          </cell>
          <cell r="E37" t="str">
            <v>职工教育经费</v>
          </cell>
        </row>
        <row r="38">
          <cell r="C38" t="str">
            <v>1431委托贷款</v>
          </cell>
          <cell r="E38" t="str">
            <v>折旧费</v>
          </cell>
        </row>
        <row r="39">
          <cell r="C39" t="str">
            <v>1501固定资产</v>
          </cell>
          <cell r="E39" t="str">
            <v>技术开发费</v>
          </cell>
        </row>
        <row r="40">
          <cell r="C40" t="str">
            <v>1502累计折旧</v>
          </cell>
          <cell r="E40" t="str">
            <v>总机构管理费</v>
          </cell>
        </row>
        <row r="41">
          <cell r="C41" t="str">
            <v>1505固定资产减值准备</v>
          </cell>
          <cell r="E41" t="str">
            <v>特许权使用费</v>
          </cell>
        </row>
        <row r="42">
          <cell r="C42" t="str">
            <v>1601工程物资</v>
          </cell>
          <cell r="E42" t="str">
            <v>上缴管理费</v>
          </cell>
        </row>
        <row r="43">
          <cell r="C43" t="str">
            <v>1603在建工程</v>
          </cell>
          <cell r="E43" t="str">
            <v>销售佣金或手续费</v>
          </cell>
        </row>
        <row r="44">
          <cell r="C44" t="str">
            <v>1605在建工程减值准备</v>
          </cell>
          <cell r="E44" t="str">
            <v>保险费</v>
          </cell>
        </row>
        <row r="45">
          <cell r="C45" t="str">
            <v>1701固定资产清理</v>
          </cell>
          <cell r="E45" t="str">
            <v>广告费</v>
          </cell>
        </row>
        <row r="46">
          <cell r="C46" t="str">
            <v>1801无形资产</v>
          </cell>
          <cell r="E46" t="str">
            <v>董事会费</v>
          </cell>
        </row>
        <row r="47">
          <cell r="C47" t="str">
            <v>1805无形资产减值准备</v>
          </cell>
          <cell r="E47" t="str">
            <v>交际应酬费</v>
          </cell>
        </row>
        <row r="48">
          <cell r="C48" t="str">
            <v>1815末确认融资历费用</v>
          </cell>
          <cell r="E48" t="str">
            <v>税金及附加</v>
          </cell>
        </row>
        <row r="49">
          <cell r="C49" t="str">
            <v>1901长期待摊费用</v>
          </cell>
          <cell r="E49" t="str">
            <v>无形资产摊销</v>
          </cell>
        </row>
        <row r="50">
          <cell r="C50" t="str">
            <v>1911待处理财产损溢</v>
          </cell>
          <cell r="E50" t="str">
            <v>筹办费</v>
          </cell>
        </row>
        <row r="51">
          <cell r="E51" t="str">
            <v>坏账准备</v>
          </cell>
        </row>
        <row r="52">
          <cell r="C52" t="str">
            <v>2101短期借款</v>
          </cell>
          <cell r="E52" t="str">
            <v>存货跌价准备</v>
          </cell>
        </row>
        <row r="53">
          <cell r="C53" t="str">
            <v>2111应付票据</v>
          </cell>
          <cell r="E53" t="str">
            <v>坏账损失</v>
          </cell>
        </row>
        <row r="54">
          <cell r="C54" t="str">
            <v>2121应付账款</v>
          </cell>
          <cell r="E54" t="str">
            <v>其　他</v>
          </cell>
        </row>
        <row r="55">
          <cell r="C55" t="str">
            <v>2131预收账款</v>
          </cell>
        </row>
        <row r="56">
          <cell r="C56" t="str">
            <v>2141代销商品款</v>
          </cell>
        </row>
        <row r="57">
          <cell r="C57" t="str">
            <v>2151应付工资</v>
          </cell>
        </row>
        <row r="58">
          <cell r="C58" t="str">
            <v>2153应付福利费</v>
          </cell>
        </row>
        <row r="59">
          <cell r="C59" t="str">
            <v>2161应付股利</v>
          </cell>
        </row>
        <row r="60">
          <cell r="C60" t="str">
            <v>2171应交税金</v>
          </cell>
        </row>
        <row r="61">
          <cell r="C61" t="str">
            <v>2176其他应交款</v>
          </cell>
        </row>
        <row r="62">
          <cell r="C62" t="str">
            <v>2181其他应付款</v>
          </cell>
        </row>
        <row r="63">
          <cell r="C63" t="str">
            <v>2191预提费用</v>
          </cell>
        </row>
        <row r="64">
          <cell r="C64" t="str">
            <v>2201待转资产价值</v>
          </cell>
        </row>
        <row r="65">
          <cell r="C65" t="str">
            <v>2211预计负债</v>
          </cell>
        </row>
        <row r="66">
          <cell r="C66" t="str">
            <v>2301长期借款</v>
          </cell>
        </row>
        <row r="67">
          <cell r="C67" t="str">
            <v>2311应付债券</v>
          </cell>
        </row>
        <row r="68">
          <cell r="C68" t="str">
            <v>2321长期应付款</v>
          </cell>
        </row>
        <row r="69">
          <cell r="C69" t="str">
            <v>2331专项应付款</v>
          </cell>
        </row>
        <row r="70">
          <cell r="C70" t="str">
            <v>2341递延税款</v>
          </cell>
        </row>
        <row r="71">
          <cell r="C71" t="str">
            <v>一年内到期长期负债</v>
          </cell>
        </row>
        <row r="72">
          <cell r="C72" t="str">
            <v>3101实收资本（或股本）</v>
          </cell>
        </row>
        <row r="73">
          <cell r="C73" t="str">
            <v>3103已归还投资</v>
          </cell>
        </row>
        <row r="74">
          <cell r="C74" t="str">
            <v>3111资本公积</v>
          </cell>
        </row>
        <row r="75">
          <cell r="C75" t="str">
            <v>3121盈余公积</v>
          </cell>
        </row>
        <row r="76">
          <cell r="C76" t="str">
            <v>3131本年利润</v>
          </cell>
        </row>
        <row r="77">
          <cell r="C77" t="str">
            <v>3141利润分配</v>
          </cell>
        </row>
        <row r="78">
          <cell r="C78" t="str">
            <v>4101生产成本</v>
          </cell>
        </row>
        <row r="79">
          <cell r="C79" t="str">
            <v>4105制造费用</v>
          </cell>
        </row>
        <row r="80">
          <cell r="C80" t="str">
            <v>4107劳务成本</v>
          </cell>
        </row>
        <row r="81">
          <cell r="C81" t="str">
            <v>5101主营业务收入</v>
          </cell>
        </row>
        <row r="82">
          <cell r="C82" t="str">
            <v>5102其他业务收入</v>
          </cell>
        </row>
        <row r="83">
          <cell r="C83" t="str">
            <v>5201投资收益</v>
          </cell>
        </row>
        <row r="84">
          <cell r="C84" t="str">
            <v>5203补贴收入</v>
          </cell>
        </row>
        <row r="85">
          <cell r="C85" t="str">
            <v>5301营业外收入</v>
          </cell>
        </row>
        <row r="86">
          <cell r="C86" t="str">
            <v>5401主营业务成本</v>
          </cell>
        </row>
        <row r="87">
          <cell r="C87" t="str">
            <v>5402主营业务税金及附加</v>
          </cell>
        </row>
        <row r="88">
          <cell r="C88" t="str">
            <v>5405其他业务支出</v>
          </cell>
        </row>
        <row r="89">
          <cell r="C89" t="str">
            <v>5501营业费用</v>
          </cell>
        </row>
        <row r="90">
          <cell r="C90" t="str">
            <v>5502管理费用</v>
          </cell>
        </row>
        <row r="91">
          <cell r="C91" t="str">
            <v>5503财务费用</v>
          </cell>
        </row>
        <row r="92">
          <cell r="C92" t="str">
            <v>5601营业外支出</v>
          </cell>
        </row>
        <row r="93">
          <cell r="C93" t="str">
            <v>5701所得税</v>
          </cell>
        </row>
        <row r="94">
          <cell r="C94" t="str">
            <v>5801以前年度损益调整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业绩表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未审明细账"/>
      <sheetName val="录入抽样审核"/>
      <sheetName val="未审平衡表 "/>
      <sheetName val="未审负债表"/>
      <sheetName val="审计调整分录表"/>
      <sheetName val="调整试算平衡表"/>
      <sheetName val="代码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资产计价"/>
      <sheetName val="费用表 (2)"/>
      <sheetName val="账龄分析表"/>
      <sheetName val="资产计价例"/>
      <sheetName val="科目汇总表"/>
      <sheetName val="基本情况"/>
      <sheetName val="操作表"/>
      <sheetName val="试算平衡表"/>
      <sheetName val="费用表"/>
      <sheetName val="科目表"/>
      <sheetName val="说明"/>
      <sheetName val="收入"/>
      <sheetName val="3-1-1现金"/>
      <sheetName val="其他应付款"/>
      <sheetName val="W"/>
      <sheetName val="XL4Poppy"/>
      <sheetName val="假设开发法（传统-组成）"/>
      <sheetName val="20 运输公司"/>
      <sheetName val="序列表"/>
      <sheetName val="Toolbox"/>
      <sheetName val="G.1R-Shou COP Gf"/>
      <sheetName val="POWER ASSUMPTIONS"/>
      <sheetName val="多套房税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">
          <cell r="E22" t="str">
            <v>房屋建筑物</v>
          </cell>
        </row>
        <row r="23">
          <cell r="E23" t="str">
            <v>机械设备</v>
          </cell>
        </row>
        <row r="24">
          <cell r="E24" t="str">
            <v>运输设备</v>
          </cell>
        </row>
        <row r="25">
          <cell r="E25" t="str">
            <v>办公设备</v>
          </cell>
        </row>
        <row r="26">
          <cell r="E26" t="str">
            <v>电子设备</v>
          </cell>
        </row>
        <row r="27">
          <cell r="E27" t="str">
            <v>通用设备</v>
          </cell>
        </row>
        <row r="28">
          <cell r="E28" t="str">
            <v>专用设备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I12" sqref="I12"/>
    </sheetView>
  </sheetViews>
  <sheetFormatPr defaultColWidth="8.75" defaultRowHeight="24.95" customHeight="1"/>
  <cols>
    <col min="1" max="1" width="3.375" style="1" customWidth="1"/>
    <col min="2" max="2" width="17.125" style="1" customWidth="1"/>
    <col min="3" max="3" width="8.625" style="1" customWidth="1"/>
    <col min="4" max="4" width="14.5" style="1" customWidth="1"/>
    <col min="5" max="5" width="5.125" style="1" customWidth="1"/>
    <col min="6" max="6" width="8.375" style="1" customWidth="1"/>
    <col min="7" max="7" width="7.375" style="1" customWidth="1"/>
    <col min="8" max="8" width="11.875" style="1" customWidth="1"/>
    <col min="9" max="9" width="10.875" style="1" customWidth="1"/>
    <col min="10" max="10" width="9.75" style="1" customWidth="1"/>
    <col min="11" max="11" width="10.75" style="3" customWidth="1"/>
    <col min="12" max="12" width="11" style="1" customWidth="1"/>
    <col min="13" max="13" width="15.875" style="1" customWidth="1"/>
    <col min="14" max="30" width="9" style="1"/>
    <col min="31" max="16384" width="8.75" style="1"/>
  </cols>
  <sheetData>
    <row r="1" spans="1:15" ht="24.95" customHeight="1">
      <c r="A1" s="29" t="s">
        <v>6</v>
      </c>
      <c r="B1" s="29"/>
      <c r="C1" s="29"/>
      <c r="D1" s="4"/>
      <c r="E1" s="5"/>
      <c r="F1" s="5"/>
      <c r="G1" s="5"/>
      <c r="H1" s="5"/>
      <c r="I1" s="5"/>
      <c r="J1" s="5"/>
      <c r="L1" s="5"/>
    </row>
    <row r="2" spans="1:15" ht="24.9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21.75" customHeight="1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5" ht="24.95" customHeight="1">
      <c r="A4" s="6" t="s">
        <v>19</v>
      </c>
      <c r="B4" s="6"/>
      <c r="C4" s="6"/>
      <c r="D4" s="7"/>
      <c r="E4" s="8"/>
      <c r="F4" s="8"/>
      <c r="G4" s="8"/>
      <c r="H4" s="8"/>
      <c r="I4" s="22"/>
      <c r="J4" s="8"/>
      <c r="L4" s="10" t="s">
        <v>5</v>
      </c>
    </row>
    <row r="5" spans="1:15" s="2" customFormat="1" ht="44.25" customHeight="1">
      <c r="A5" s="19" t="s">
        <v>0</v>
      </c>
      <c r="B5" s="19" t="s">
        <v>1</v>
      </c>
      <c r="C5" s="19" t="s">
        <v>11</v>
      </c>
      <c r="D5" s="17" t="s">
        <v>8</v>
      </c>
      <c r="E5" s="19" t="s">
        <v>2</v>
      </c>
      <c r="F5" s="17" t="s">
        <v>3</v>
      </c>
      <c r="G5" s="19" t="s">
        <v>14</v>
      </c>
      <c r="H5" s="19" t="s">
        <v>15</v>
      </c>
      <c r="I5" s="15" t="s">
        <v>16</v>
      </c>
      <c r="J5" s="15" t="s">
        <v>12</v>
      </c>
      <c r="K5" s="15" t="s">
        <v>13</v>
      </c>
      <c r="L5" s="19" t="s">
        <v>4</v>
      </c>
    </row>
    <row r="6" spans="1:15" s="2" customFormat="1" ht="67.5" customHeight="1">
      <c r="A6" s="21">
        <v>1</v>
      </c>
      <c r="B6" s="23" t="s">
        <v>20</v>
      </c>
      <c r="C6" s="21" t="s">
        <v>21</v>
      </c>
      <c r="D6" s="23" t="s">
        <v>22</v>
      </c>
      <c r="E6" s="21" t="s">
        <v>23</v>
      </c>
      <c r="F6" s="21" t="s">
        <v>24</v>
      </c>
      <c r="G6" s="24" t="s">
        <v>25</v>
      </c>
      <c r="H6" s="20">
        <v>1079.69</v>
      </c>
      <c r="I6" s="25">
        <v>302.33</v>
      </c>
      <c r="J6" s="28">
        <v>8520</v>
      </c>
      <c r="K6" s="12">
        <v>9198959</v>
      </c>
      <c r="L6" s="26" t="s">
        <v>17</v>
      </c>
    </row>
    <row r="7" spans="1:15" ht="31.5" customHeight="1">
      <c r="A7" s="32" t="s">
        <v>9</v>
      </c>
      <c r="B7" s="32"/>
      <c r="C7" s="32"/>
      <c r="D7" s="32"/>
      <c r="E7" s="32"/>
      <c r="F7" s="32"/>
      <c r="G7" s="32"/>
      <c r="H7" s="16" t="s">
        <v>10</v>
      </c>
      <c r="I7" s="16" t="s">
        <v>10</v>
      </c>
      <c r="J7" s="16" t="s">
        <v>10</v>
      </c>
      <c r="K7" s="11">
        <f>SUM(K6:K6)</f>
        <v>9198959</v>
      </c>
      <c r="L7" s="13"/>
      <c r="M7" s="27"/>
    </row>
    <row r="8" spans="1:15" ht="24.95" customHeight="1">
      <c r="A8" s="9" t="s">
        <v>26</v>
      </c>
      <c r="B8" s="9"/>
      <c r="C8" s="9"/>
      <c r="D8" s="9"/>
      <c r="E8" s="9"/>
      <c r="F8" s="9"/>
      <c r="G8" s="9"/>
      <c r="H8" s="9"/>
      <c r="I8" s="9"/>
      <c r="J8" s="9"/>
      <c r="K8" s="14"/>
      <c r="L8" s="9"/>
    </row>
    <row r="9" spans="1:15" ht="24.9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4"/>
      <c r="L9" s="18"/>
    </row>
    <row r="10" spans="1:15" ht="24.9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4"/>
      <c r="L10" s="9"/>
    </row>
    <row r="11" spans="1:15" ht="24.9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4"/>
      <c r="L11" s="9"/>
      <c r="M11" s="27"/>
    </row>
    <row r="15" spans="1:15" ht="24.95" customHeight="1">
      <c r="M15" s="9"/>
      <c r="N15" s="9"/>
      <c r="O15" s="9"/>
    </row>
    <row r="16" spans="1:15" ht="24.95" customHeight="1">
      <c r="M16" s="9"/>
      <c r="N16" s="9"/>
      <c r="O16" s="9"/>
    </row>
    <row r="17" spans="13:15" ht="24.95" customHeight="1">
      <c r="M17" s="9"/>
      <c r="N17" s="9"/>
      <c r="O17" s="9"/>
    </row>
    <row r="18" spans="13:15" ht="24.95" customHeight="1">
      <c r="M18" s="9"/>
      <c r="N18" s="9"/>
      <c r="O18" s="9"/>
    </row>
  </sheetData>
  <mergeCells count="4">
    <mergeCell ref="A1:C1"/>
    <mergeCell ref="A2:L2"/>
    <mergeCell ref="A3:L3"/>
    <mergeCell ref="A7:G7"/>
  </mergeCells>
  <phoneticPr fontId="4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  <Company>ACP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广东正量土地房地产资产评估有限公司</dc:title>
  <dc:creator>韩渝</dc:creator>
  <cp:lastModifiedBy>曹玲</cp:lastModifiedBy>
  <cp:revision>1</cp:revision>
  <cp:lastPrinted>2022-05-26T02:47:08Z</cp:lastPrinted>
  <dcterms:created xsi:type="dcterms:W3CDTF">1999-09-16T01:42:55Z</dcterms:created>
  <dcterms:modified xsi:type="dcterms:W3CDTF">2022-05-26T07:36:53Z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FFC5645C547348EF9B31735A8B7F1792</vt:lpwstr>
  </property>
</Properties>
</file>