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795" activeTab="0"/>
  </bookViews>
  <sheets>
    <sheet name="表5_1_1固定资产—房屋建筑物" sheetId="1" r:id="rId1"/>
    <sheet name="Sheet1" sheetId="2" r:id="rId2"/>
    <sheet name="Sheet2" sheetId="3" r:id="rId3"/>
    <sheet name="Sheet3" sheetId="4" r:id="rId4"/>
  </sheets>
  <definedNames>
    <definedName name="p_10_1">#REF!</definedName>
    <definedName name="p_10_2">#REF!</definedName>
    <definedName name="p_10_3">#REF!</definedName>
    <definedName name="p_10_4">#REF!</definedName>
    <definedName name="p_10_5">#REF!</definedName>
    <definedName name="p_10_6">#REF!</definedName>
    <definedName name="p_10_7">#REF!</definedName>
    <definedName name="p_3_1_1">#REF!</definedName>
    <definedName name="p_3_1_2">#REF!</definedName>
    <definedName name="p_3_1_3">#REF!</definedName>
    <definedName name="p_3_10_1">#REF!</definedName>
    <definedName name="p_3_10_10">#REF!</definedName>
    <definedName name="p_3_10_11">#REF!</definedName>
    <definedName name="p_3_10_12">#REF!</definedName>
    <definedName name="p_3_10_13">#REF!</definedName>
    <definedName name="p_3_10_2">#REF!</definedName>
    <definedName name="p_3_10_3">#REF!</definedName>
    <definedName name="p_3_10_4">#REF!</definedName>
    <definedName name="p_3_10_5">#REF!</definedName>
    <definedName name="p_3_10_6">#REF!</definedName>
    <definedName name="p_3_10_7">#REF!</definedName>
    <definedName name="p_3_10_8">#REF!</definedName>
    <definedName name="p_3_10_9">#REF!</definedName>
    <definedName name="p_3_11">#REF!</definedName>
    <definedName name="p_3_12">#REF!</definedName>
    <definedName name="p_3_2_1">#REF!</definedName>
    <definedName name="p_3_2_2">#REF!</definedName>
    <definedName name="p_3_2_3">#REF!</definedName>
    <definedName name="p_3_2_4">#REF!</definedName>
    <definedName name="p_3_3">#REF!</definedName>
    <definedName name="p_3_4">#REF!</definedName>
    <definedName name="p_3_5">#REF!</definedName>
    <definedName name="p_3_6">#REF!</definedName>
    <definedName name="p_3_7">#REF!</definedName>
    <definedName name="p_3_8">#REF!</definedName>
    <definedName name="p_4_1">#REF!</definedName>
    <definedName name="p_4_2">#REF!</definedName>
    <definedName name="p_4_3">#REF!</definedName>
    <definedName name="p_4_4">#REF!</definedName>
    <definedName name="p_5_1_1">'表5_1_1固定资产—房屋建筑物'!$L$23</definedName>
    <definedName name="p_5_1_2">#REF!</definedName>
    <definedName name="p_5_1_3">#REF!</definedName>
    <definedName name="p_5_2_1">#REF!</definedName>
    <definedName name="p_5_2_2">#REF!</definedName>
    <definedName name="p_5_2_3">#REF!</definedName>
    <definedName name="p_5_3">#REF!</definedName>
    <definedName name="p_5_4_1">#REF!</definedName>
    <definedName name="p_5_4_2">#REF!</definedName>
    <definedName name="p_5_5">#REF!</definedName>
    <definedName name="p_5_7">#REF!</definedName>
    <definedName name="p_6_1">#REF!</definedName>
    <definedName name="p_6_2">#REF!</definedName>
    <definedName name="p_6_3">#REF!</definedName>
    <definedName name="p_6_4">#REF!</definedName>
    <definedName name="p_6_5">#REF!</definedName>
    <definedName name="p_6_6">#REF!</definedName>
    <definedName name="p_6_7">#REF!</definedName>
    <definedName name="p_6_8">#REF!</definedName>
    <definedName name="p_9_1">#REF!</definedName>
    <definedName name="p_9_10">#REF!</definedName>
    <definedName name="p_9_11">#REF!</definedName>
    <definedName name="p_9_12">#REF!</definedName>
    <definedName name="p_9_2">#REF!</definedName>
    <definedName name="p_9_3">#REF!</definedName>
    <definedName name="p_9_4">#REF!</definedName>
    <definedName name="p_9_5">#REF!</definedName>
    <definedName name="p_9_6">#REF!</definedName>
    <definedName name="p_9_7">#REF!</definedName>
    <definedName name="p_9_8">#REF!</definedName>
    <definedName name="p_9_9">#REF!</definedName>
    <definedName name="_xlnm.Print_Titles" localSheetId="0">'表5_1_1固定资产—房屋建筑物'!$1:$2</definedName>
    <definedName name="py_5_1_1">'表5_1_1固定资产—房屋建筑物'!$J$26</definedName>
    <definedName name="py_5_1_2">#REF!</definedName>
    <definedName name="py_5_1_3">#REF!</definedName>
    <definedName name="py_5_2_1">#REF!</definedName>
    <definedName name="py_5_2_2">#REF!</definedName>
    <definedName name="py_5_2_3">#REF!</definedName>
    <definedName name="py_5_7">#REF!</definedName>
    <definedName name="t_10_1">#REF!</definedName>
    <definedName name="t_10_2">#REF!</definedName>
    <definedName name="t_10_3">#REF!</definedName>
    <definedName name="t_10_4">#REF!</definedName>
    <definedName name="t_10_5">#REF!</definedName>
    <definedName name="t_10_6">#REF!</definedName>
    <definedName name="t_10_7">#REF!</definedName>
    <definedName name="t_3_1_1">#REF!</definedName>
    <definedName name="t_3_1_2">#REF!</definedName>
    <definedName name="t_3_1_3">#REF!</definedName>
    <definedName name="t_3_10_1">#REF!</definedName>
    <definedName name="t_3_10_10">#REF!</definedName>
    <definedName name="t_3_10_11">#REF!</definedName>
    <definedName name="t_3_10_12">#REF!</definedName>
    <definedName name="t_3_10_13">#REF!</definedName>
    <definedName name="t_3_10_2">#REF!</definedName>
    <definedName name="t_3_10_3">#REF!</definedName>
    <definedName name="t_3_10_4">#REF!</definedName>
    <definedName name="t_3_10_5">#REF!</definedName>
    <definedName name="t_3_10_6">#REF!</definedName>
    <definedName name="t_3_10_7">#REF!</definedName>
    <definedName name="t_3_10_8">#REF!</definedName>
    <definedName name="t_3_10_9">#REF!</definedName>
    <definedName name="t_3_11">#REF!</definedName>
    <definedName name="t_3_12">#REF!</definedName>
    <definedName name="t_3_2_1">#REF!</definedName>
    <definedName name="t_3_2_2">#REF!</definedName>
    <definedName name="t_3_2_3">#REF!</definedName>
    <definedName name="t_3_2_4">#REF!</definedName>
    <definedName name="t_3_3">#REF!</definedName>
    <definedName name="t_3_4">#REF!</definedName>
    <definedName name="t_3_5">#REF!</definedName>
    <definedName name="t_3_6">#REF!</definedName>
    <definedName name="t_3_7">#REF!</definedName>
    <definedName name="t_3_8">#REF!</definedName>
    <definedName name="t_4_1">#REF!</definedName>
    <definedName name="t_4_2">#REF!</definedName>
    <definedName name="t_4_3">#REF!</definedName>
    <definedName name="t_4_4">#REF!</definedName>
    <definedName name="t_5_1_1">'表5_1_1固定资产—房屋建筑物'!#REF!</definedName>
    <definedName name="t_5_1_2">#REF!</definedName>
    <definedName name="t_5_1_3">#REF!</definedName>
    <definedName name="t_5_2_1">#REF!</definedName>
    <definedName name="t_5_2_2">#REF!</definedName>
    <definedName name="t_5_2_3">#REF!</definedName>
    <definedName name="t_5_3">#REF!</definedName>
    <definedName name="t_5_4_1">#REF!</definedName>
    <definedName name="t_5_4_2">#REF!</definedName>
    <definedName name="t_5_5">#REF!</definedName>
    <definedName name="t_5_7">#REF!</definedName>
    <definedName name="t_6_1">#REF!</definedName>
    <definedName name="t_6_2">#REF!</definedName>
    <definedName name="t_6_3">#REF!</definedName>
    <definedName name="t_6_4">#REF!</definedName>
    <definedName name="t_6_5">#REF!</definedName>
    <definedName name="t_6_6">#REF!</definedName>
    <definedName name="t_6_7">#REF!</definedName>
    <definedName name="t_6_8">#REF!</definedName>
    <definedName name="t_9_1">#REF!</definedName>
    <definedName name="t_9_10">#REF!</definedName>
    <definedName name="t_9_11">#REF!</definedName>
    <definedName name="t_9_12">#REF!</definedName>
    <definedName name="t_9_2">#REF!</definedName>
    <definedName name="t_9_3">#REF!</definedName>
    <definedName name="t_9_4">#REF!</definedName>
    <definedName name="t_9_5">#REF!</definedName>
    <definedName name="t_9_6">#REF!</definedName>
    <definedName name="t_9_7">#REF!</definedName>
    <definedName name="t_9_8">#REF!</definedName>
    <definedName name="t_9_9">#REF!</definedName>
    <definedName name="ty_5_1_1">'表5_1_1固定资产—房屋建筑物'!#REF!</definedName>
    <definedName name="ty_5_1_2">#REF!</definedName>
    <definedName name="ty_5_1_3">#REF!</definedName>
    <definedName name="ty_5_2_1">#REF!</definedName>
    <definedName name="ty_5_2_2">#REF!</definedName>
    <definedName name="ty_5_2_3">#REF!</definedName>
    <definedName name="ty_5_7">#REF!</definedName>
    <definedName name="z_10_1">#REF!</definedName>
    <definedName name="z_10_2">#REF!</definedName>
    <definedName name="z_10_3">#REF!</definedName>
    <definedName name="z_10_4">#REF!</definedName>
    <definedName name="z_10_5">#REF!</definedName>
    <definedName name="z_10_6">#REF!</definedName>
    <definedName name="z_10_7">#REF!</definedName>
    <definedName name="z_3_1_1">#REF!</definedName>
    <definedName name="z_3_1_2">#REF!</definedName>
    <definedName name="z_3_1_3">#REF!</definedName>
    <definedName name="z_3_10_1">#REF!</definedName>
    <definedName name="z_3_10_10">#REF!</definedName>
    <definedName name="z_3_10_11">#REF!</definedName>
    <definedName name="z_3_10_12">#REF!</definedName>
    <definedName name="z_3_10_13">#REF!</definedName>
    <definedName name="z_3_10_2">#REF!</definedName>
    <definedName name="z_3_10_3">#REF!</definedName>
    <definedName name="z_3_10_4">#REF!</definedName>
    <definedName name="z_3_10_5">#REF!</definedName>
    <definedName name="z_3_10_6">#REF!</definedName>
    <definedName name="z_3_10_7">#REF!</definedName>
    <definedName name="z_3_10_8">#REF!</definedName>
    <definedName name="z_3_10_9">#REF!</definedName>
    <definedName name="z_3_11">#REF!</definedName>
    <definedName name="z_3_12">#REF!</definedName>
    <definedName name="z_3_2_1">#REF!</definedName>
    <definedName name="z_3_2_2">#REF!</definedName>
    <definedName name="z_3_2_3">#REF!</definedName>
    <definedName name="z_3_2_4">#REF!</definedName>
    <definedName name="z_3_3">#REF!</definedName>
    <definedName name="z_3_4">#REF!</definedName>
    <definedName name="z_3_5">#REF!</definedName>
    <definedName name="z_3_6">#REF!</definedName>
    <definedName name="z_3_7">#REF!</definedName>
    <definedName name="z_3_8">#REF!</definedName>
    <definedName name="z_4_1">#REF!</definedName>
    <definedName name="z_4_2">#REF!</definedName>
    <definedName name="z_4_3">#REF!</definedName>
    <definedName name="z_4_4">#REF!</definedName>
    <definedName name="z_5_1_1">'表5_1_1固定资产—房屋建筑物'!$I$26</definedName>
    <definedName name="z_5_1_2">#REF!</definedName>
    <definedName name="z_5_1_3">#REF!</definedName>
    <definedName name="z_5_2_1">#REF!</definedName>
    <definedName name="z_5_2_2">#REF!</definedName>
    <definedName name="z_5_2_3">#REF!</definedName>
    <definedName name="z_5_3">#REF!</definedName>
    <definedName name="z_5_4_1">#REF!</definedName>
    <definedName name="z_5_4_2">#REF!</definedName>
    <definedName name="z_5_5">#REF!</definedName>
    <definedName name="z_5_7">#REF!</definedName>
    <definedName name="z_6_1">#REF!</definedName>
    <definedName name="z_6_2">#REF!</definedName>
    <definedName name="z_6_3">#REF!</definedName>
    <definedName name="z_6_4">#REF!</definedName>
    <definedName name="z_6_5">#REF!</definedName>
    <definedName name="z_6_6">#REF!</definedName>
    <definedName name="z_6_7">#REF!</definedName>
    <definedName name="z_6_8">#REF!</definedName>
    <definedName name="z_9_1">#REF!</definedName>
    <definedName name="z_9_10">#REF!</definedName>
    <definedName name="z_9_11">#REF!</definedName>
    <definedName name="z_9_12">#REF!</definedName>
    <definedName name="z_9_2">#REF!</definedName>
    <definedName name="z_9_3">#REF!</definedName>
    <definedName name="z_9_4">#REF!</definedName>
    <definedName name="z_9_5">#REF!</definedName>
    <definedName name="z_9_6">#REF!</definedName>
    <definedName name="z_9_7">#REF!</definedName>
    <definedName name="z_9_8">#REF!</definedName>
    <definedName name="z_9_9">#REF!</definedName>
    <definedName name="zy_5_1_1">'表5_1_1固定资产—房屋建筑物'!$H$26</definedName>
    <definedName name="zy_5_1_2">#REF!</definedName>
    <definedName name="zy_5_1_3">#REF!</definedName>
    <definedName name="zy_5_2_1">#REF!</definedName>
    <definedName name="zy_5_2_2">#REF!</definedName>
    <definedName name="zy_5_2_3">#REF!</definedName>
    <definedName name="zy_5_7">#REF!</definedName>
  </definedNames>
  <calcPr fullCalcOnLoad="1"/>
</workbook>
</file>

<file path=xl/sharedStrings.xml><?xml version="1.0" encoding="utf-8"?>
<sst xmlns="http://schemas.openxmlformats.org/spreadsheetml/2006/main" count="20" uniqueCount="18">
  <si>
    <t>序号</t>
  </si>
  <si>
    <t>账面价值</t>
  </si>
  <si>
    <t>评估价值</t>
  </si>
  <si>
    <t>合    计</t>
  </si>
  <si>
    <t>原值</t>
  </si>
  <si>
    <t>净值</t>
  </si>
  <si>
    <t>成新率%</t>
  </si>
  <si>
    <t>建成年月</t>
  </si>
  <si>
    <t>结构</t>
  </si>
  <si>
    <t>建筑面积(㎡)</t>
  </si>
  <si>
    <t>权证编号</t>
  </si>
  <si>
    <t>建筑物名称</t>
  </si>
  <si>
    <t>备注</t>
  </si>
  <si>
    <t>评估单价  （元/平方米）</t>
  </si>
  <si>
    <t>混合</t>
  </si>
  <si>
    <t>住宅</t>
  </si>
  <si>
    <t>不动产权证22400011481号</t>
  </si>
  <si>
    <t>房地合一价值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</si>
</sst>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#,###,###,###,##0.00;\-##,###,###,###,##0.00;0.00"/>
    <numFmt numFmtId="185" formatCode="0_ "/>
    <numFmt numFmtId="186" formatCode="######;\-######;#"/>
    <numFmt numFmtId="187" formatCode="0.00_);[Red]\(0.00\)"/>
    <numFmt numFmtId="188" formatCode="#,##0.0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1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u val="single"/>
      <sz val="24"/>
      <color indexed="12"/>
      <name val="宋体"/>
      <family val="0"/>
    </font>
    <font>
      <u val="single"/>
      <sz val="24"/>
      <color indexed="36"/>
      <name val="宋体"/>
      <family val="0"/>
    </font>
    <font>
      <sz val="8"/>
      <name val="宋体"/>
      <family val="0"/>
    </font>
    <font>
      <sz val="9"/>
      <name val="Arial Narrow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 shrinkToFit="1"/>
    </xf>
    <xf numFmtId="49" fontId="1" fillId="0" borderId="0" xfId="0" applyNumberFormat="1" applyFont="1" applyAlignment="1">
      <alignment horizontal="center" vertical="center" wrapText="1" shrinkToFit="1"/>
    </xf>
    <xf numFmtId="184" fontId="1" fillId="0" borderId="0" xfId="0" applyNumberFormat="1" applyFont="1" applyAlignment="1">
      <alignment horizontal="center" vertical="center" wrapText="1" shrinkToFit="1"/>
    </xf>
    <xf numFmtId="184" fontId="1" fillId="0" borderId="0" xfId="0" applyNumberFormat="1" applyFont="1" applyAlignment="1">
      <alignment vertical="center" shrinkToFit="1"/>
    </xf>
    <xf numFmtId="185" fontId="1" fillId="0" borderId="0" xfId="0" applyNumberFormat="1" applyFont="1" applyAlignment="1">
      <alignment horizontal="center" vertical="center" wrapText="1" shrinkToFit="1"/>
    </xf>
    <xf numFmtId="185" fontId="1" fillId="0" borderId="0" xfId="0" applyNumberFormat="1" applyFont="1" applyAlignment="1">
      <alignment vertical="center" shrinkToFit="1"/>
    </xf>
    <xf numFmtId="186" fontId="1" fillId="0" borderId="0" xfId="0" applyNumberFormat="1" applyFont="1" applyAlignment="1">
      <alignment horizontal="center" vertical="center" wrapText="1" shrinkToFit="1"/>
    </xf>
    <xf numFmtId="0" fontId="0" fillId="0" borderId="0" xfId="0" applyAlignment="1">
      <alignment horizontal="center" vertical="center" shrinkToFit="1"/>
    </xf>
    <xf numFmtId="186" fontId="1" fillId="0" borderId="0" xfId="0" applyNumberFormat="1" applyFont="1" applyAlignment="1">
      <alignment horizontal="center" vertical="center" shrinkToFit="1"/>
    </xf>
    <xf numFmtId="184" fontId="1" fillId="0" borderId="0" xfId="0" applyNumberFormat="1" applyFont="1" applyAlignment="1">
      <alignment horizontal="center" vertical="center" shrinkToFit="1"/>
    </xf>
    <xf numFmtId="49" fontId="1" fillId="0" borderId="0" xfId="0" applyNumberFormat="1" applyFont="1" applyAlignment="1">
      <alignment horizontal="center" vertical="center" shrinkToFit="1"/>
    </xf>
    <xf numFmtId="184" fontId="5" fillId="0" borderId="0" xfId="0" applyNumberFormat="1" applyFont="1" applyAlignment="1">
      <alignment vertical="center" wrapText="1" shrinkToFit="1"/>
    </xf>
    <xf numFmtId="49" fontId="1" fillId="0" borderId="0" xfId="0" applyNumberFormat="1" applyFont="1" applyAlignment="1">
      <alignment vertical="center" shrinkToFit="1"/>
    </xf>
    <xf numFmtId="43" fontId="6" fillId="0" borderId="0" xfId="0" applyNumberFormat="1" applyFont="1" applyBorder="1" applyAlignment="1">
      <alignment horizontal="right" vertical="center" wrapText="1"/>
    </xf>
    <xf numFmtId="4" fontId="1" fillId="0" borderId="0" xfId="0" applyNumberFormat="1" applyFont="1" applyAlignment="1">
      <alignment vertical="center"/>
    </xf>
    <xf numFmtId="4" fontId="1" fillId="0" borderId="0" xfId="0" applyNumberFormat="1" applyFont="1" applyAlignment="1">
      <alignment vertical="center"/>
    </xf>
    <xf numFmtId="184" fontId="1" fillId="0" borderId="0" xfId="0" applyNumberFormat="1" applyFont="1" applyAlignment="1">
      <alignment vertical="center" shrinkToFit="1"/>
    </xf>
    <xf numFmtId="49" fontId="1" fillId="0" borderId="0" xfId="0" applyNumberFormat="1" applyFont="1" applyAlignment="1">
      <alignment vertical="center" shrinkToFit="1"/>
    </xf>
    <xf numFmtId="4" fontId="1" fillId="0" borderId="0" xfId="0" applyNumberFormat="1" applyFont="1" applyAlignment="1">
      <alignment vertical="center"/>
    </xf>
    <xf numFmtId="43" fontId="1" fillId="0" borderId="0" xfId="0" applyNumberFormat="1" applyFont="1" applyBorder="1" applyAlignment="1">
      <alignment horizontal="right" vertical="center" wrapText="1"/>
    </xf>
    <xf numFmtId="186" fontId="1" fillId="0" borderId="0" xfId="0" applyNumberFormat="1" applyFont="1" applyAlignment="1">
      <alignment horizontal="center" vertical="center" shrinkToFit="1"/>
    </xf>
    <xf numFmtId="186" fontId="1" fillId="0" borderId="0" xfId="0" applyNumberFormat="1" applyFont="1" applyAlignment="1">
      <alignment horizontal="center" vertical="center" wrapText="1" shrinkToFit="1"/>
    </xf>
    <xf numFmtId="49" fontId="1" fillId="0" borderId="0" xfId="0" applyNumberFormat="1" applyFont="1" applyAlignment="1">
      <alignment horizontal="center" vertical="center" wrapText="1" shrinkToFit="1"/>
    </xf>
    <xf numFmtId="184" fontId="1" fillId="0" borderId="0" xfId="0" applyNumberFormat="1" applyFont="1" applyAlignment="1">
      <alignment horizontal="center" vertical="center" wrapText="1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P27"/>
  <sheetViews>
    <sheetView tabSelected="1" zoomScalePageLayoutView="0" workbookViewId="0" topLeftCell="B1">
      <selection activeCell="M8" sqref="M8"/>
    </sheetView>
  </sheetViews>
  <sheetFormatPr defaultColWidth="9.00390625" defaultRowHeight="15" customHeight="1"/>
  <cols>
    <col min="1" max="1" width="0" style="6" hidden="1" customWidth="1"/>
    <col min="2" max="2" width="4.125" style="9" customWidth="1"/>
    <col min="3" max="3" width="22.375" style="1" customWidth="1"/>
    <col min="4" max="4" width="9.625" style="1" bestFit="1" customWidth="1"/>
    <col min="5" max="5" width="4.75390625" style="11" bestFit="1" customWidth="1"/>
    <col min="6" max="6" width="8.00390625" style="1" bestFit="1" customWidth="1"/>
    <col min="7" max="7" width="9.25390625" style="4" customWidth="1"/>
    <col min="8" max="8" width="7.625" style="4" customWidth="1"/>
    <col min="9" max="9" width="6.875" style="4" customWidth="1"/>
    <col min="10" max="10" width="6.50390625" style="4" customWidth="1"/>
    <col min="11" max="11" width="7.25390625" style="4" bestFit="1" customWidth="1"/>
    <col min="12" max="12" width="10.25390625" style="4" bestFit="1" customWidth="1"/>
    <col min="13" max="13" width="11.50390625" style="4" customWidth="1"/>
    <col min="14" max="14" width="12.625" style="4" customWidth="1"/>
    <col min="15" max="16" width="0" style="1" hidden="1" customWidth="1"/>
    <col min="17" max="16384" width="9.00390625" style="1" customWidth="1"/>
  </cols>
  <sheetData>
    <row r="1" spans="1:14" s="2" customFormat="1" ht="15" customHeight="1">
      <c r="A1" s="5"/>
      <c r="B1" s="22" t="s">
        <v>0</v>
      </c>
      <c r="C1" s="23" t="s">
        <v>10</v>
      </c>
      <c r="D1" s="23" t="s">
        <v>11</v>
      </c>
      <c r="E1" s="23" t="s">
        <v>8</v>
      </c>
      <c r="F1" s="23" t="s">
        <v>7</v>
      </c>
      <c r="G1" s="24" t="s">
        <v>9</v>
      </c>
      <c r="H1" s="24" t="s">
        <v>1</v>
      </c>
      <c r="I1" s="24"/>
      <c r="J1" s="24" t="s">
        <v>2</v>
      </c>
      <c r="K1" s="24"/>
      <c r="L1" s="24"/>
      <c r="M1" s="24" t="s">
        <v>13</v>
      </c>
      <c r="N1" s="24" t="s">
        <v>12</v>
      </c>
    </row>
    <row r="2" spans="1:14" s="2" customFormat="1" ht="15" customHeight="1">
      <c r="A2" s="5"/>
      <c r="B2" s="22"/>
      <c r="C2" s="23"/>
      <c r="D2" s="23"/>
      <c r="E2" s="23"/>
      <c r="F2" s="23"/>
      <c r="G2" s="24"/>
      <c r="H2" s="3" t="s">
        <v>4</v>
      </c>
      <c r="I2" s="3" t="s">
        <v>5</v>
      </c>
      <c r="J2" s="3" t="s">
        <v>4</v>
      </c>
      <c r="K2" s="3" t="s">
        <v>6</v>
      </c>
      <c r="L2" s="3" t="s">
        <v>5</v>
      </c>
      <c r="M2" s="24"/>
      <c r="N2" s="24"/>
    </row>
    <row r="3" spans="2:14" ht="15" customHeight="1">
      <c r="B3" s="7">
        <v>1</v>
      </c>
      <c r="C3" s="1" t="s">
        <v>16</v>
      </c>
      <c r="D3" s="1" t="s">
        <v>15</v>
      </c>
      <c r="E3" s="11" t="s">
        <v>14</v>
      </c>
      <c r="G3" s="20">
        <v>81.49</v>
      </c>
      <c r="K3" s="10"/>
      <c r="L3" s="19">
        <f>M3*G3</f>
        <v>175203.5</v>
      </c>
      <c r="M3" s="4">
        <v>2150</v>
      </c>
      <c r="N3" s="4" t="s">
        <v>17</v>
      </c>
    </row>
    <row r="4" spans="4:14" ht="15" customHeight="1">
      <c r="D4" s="18"/>
      <c r="F4" s="13"/>
      <c r="G4" s="14"/>
      <c r="K4" s="10"/>
      <c r="L4" s="16"/>
      <c r="N4" s="17"/>
    </row>
    <row r="5" spans="2:11" ht="15" customHeight="1">
      <c r="B5" s="7"/>
      <c r="D5" s="18"/>
      <c r="F5" s="13"/>
      <c r="G5" s="14"/>
      <c r="K5" s="10"/>
    </row>
    <row r="6" spans="6:14" ht="15" customHeight="1">
      <c r="F6" s="13"/>
      <c r="G6" s="14"/>
      <c r="K6" s="10"/>
      <c r="N6" s="12"/>
    </row>
    <row r="7" spans="2:14" ht="15" customHeight="1">
      <c r="B7" s="7"/>
      <c r="C7" s="13"/>
      <c r="F7" s="13"/>
      <c r="K7" s="10"/>
      <c r="N7" s="12"/>
    </row>
    <row r="8" spans="3:14" ht="15" customHeight="1">
      <c r="C8" s="13"/>
      <c r="F8" s="13"/>
      <c r="K8" s="10"/>
      <c r="N8" s="12"/>
    </row>
    <row r="9" spans="2:14" ht="17.25" customHeight="1">
      <c r="B9" s="7"/>
      <c r="N9" s="12"/>
    </row>
    <row r="11" ht="15" customHeight="1">
      <c r="B11" s="7"/>
    </row>
    <row r="13" spans="2:4" ht="15" customHeight="1">
      <c r="B13" s="7"/>
      <c r="D13" s="15"/>
    </row>
    <row r="15" spans="15:16" ht="15" customHeight="1">
      <c r="O15" s="4"/>
      <c r="P15" s="4"/>
    </row>
    <row r="19" ht="15" customHeight="1">
      <c r="B19" s="7"/>
    </row>
    <row r="26" ht="15" customHeight="1">
      <c r="C26" s="8"/>
    </row>
    <row r="27" spans="2:12" ht="15" customHeight="1">
      <c r="B27" s="21" t="s">
        <v>3</v>
      </c>
      <c r="C27" s="21"/>
      <c r="D27" s="21"/>
      <c r="E27" s="21"/>
      <c r="F27" s="21"/>
      <c r="G27" s="4">
        <f>SUM(G3:G26)</f>
        <v>81.49</v>
      </c>
      <c r="L27" s="4">
        <f>SUM(L3:L23)</f>
        <v>175203.5</v>
      </c>
    </row>
  </sheetData>
  <sheetProtection/>
  <mergeCells count="11">
    <mergeCell ref="J1:L1"/>
    <mergeCell ref="B27:F27"/>
    <mergeCell ref="B1:B2"/>
    <mergeCell ref="C1:C2"/>
    <mergeCell ref="D1:D2"/>
    <mergeCell ref="E1:E2"/>
    <mergeCell ref="N1:N2"/>
    <mergeCell ref="F1:F2"/>
    <mergeCell ref="G1:G2"/>
    <mergeCell ref="H1:I1"/>
    <mergeCell ref="M1:M2"/>
  </mergeCells>
  <printOptions gridLines="1" horizontalCentered="1"/>
  <pageMargins left="0.7480314960629921" right="0.7480314960629921" top="1.4566929133858268" bottom="0.984251968503937" header="0.7480314960629921" footer="0.5118110236220472"/>
  <pageSetup horizontalDpi="600" verticalDpi="600" orientation="landscape" paperSize="9" r:id="rId1"/>
  <headerFooter alignWithMargins="0">
    <oddHeader>&amp;L
&amp;14
&amp;12被评估单位名称:万瑞娟&amp;C&amp;"宋体,加粗"&amp;16固定资产—房屋建筑物评估明细表
&amp;"宋体,常规"&amp;12评估基准日:2020年03月09日&amp;R表5_1_1
共&amp;[1页第&amp;P页
金额单位：人民币元</oddHeader>
    <oddFooter xml:space="preserve">&amp;L资产占有单位填表人:
填表日期:&amp;R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8" sqref="I28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18" sqref="N18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18" sqref="N18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PC</cp:lastModifiedBy>
  <cp:lastPrinted>2020-04-10T02:19:15Z</cp:lastPrinted>
  <dcterms:created xsi:type="dcterms:W3CDTF">2010-01-07T03:16:05Z</dcterms:created>
  <dcterms:modified xsi:type="dcterms:W3CDTF">2020-04-10T02:19:16Z</dcterms:modified>
  <cp:category/>
  <cp:version/>
  <cp:contentType/>
  <cp:contentStatus/>
</cp:coreProperties>
</file>