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540"/>
  </bookViews>
  <sheets>
    <sheet name="三稿" sheetId="6" r:id="rId1"/>
  </sheets>
  <calcPr calcId="144525"/>
</workbook>
</file>

<file path=xl/calcChain.xml><?xml version="1.0" encoding="utf-8"?>
<calcChain xmlns="http://schemas.openxmlformats.org/spreadsheetml/2006/main">
  <c r="I9" i="6" l="1"/>
  <c r="K7" i="6"/>
  <c r="K6" i="6"/>
  <c r="K9" i="6" l="1"/>
</calcChain>
</file>

<file path=xl/sharedStrings.xml><?xml version="1.0" encoding="utf-8"?>
<sst xmlns="http://schemas.openxmlformats.org/spreadsheetml/2006/main" count="33" uniqueCount="32">
  <si>
    <t>评估基准日：2020年4月15日</t>
  </si>
  <si>
    <t>产权持有人：韩琦</t>
  </si>
  <si>
    <t>单位：人民币元</t>
  </si>
  <si>
    <t>不动产证书号</t>
  </si>
  <si>
    <t>建筑物名称</t>
  </si>
  <si>
    <t>设计用途</t>
  </si>
  <si>
    <t>结构</t>
  </si>
  <si>
    <t>朝向</t>
  </si>
  <si>
    <t>建成年月</t>
  </si>
  <si>
    <t>楼层</t>
  </si>
  <si>
    <t>建筑面积㎡</t>
  </si>
  <si>
    <t>增值率%</t>
  </si>
  <si>
    <t>备注</t>
  </si>
  <si>
    <t>评估单价</t>
  </si>
  <si>
    <t>评估值</t>
  </si>
  <si>
    <t>沈房权证铁西字第241203</t>
  </si>
  <si>
    <t>铁西区艳璐街6号3-4-1</t>
  </si>
  <si>
    <t>住宅</t>
  </si>
  <si>
    <t>框架结构</t>
  </si>
  <si>
    <t>南</t>
  </si>
  <si>
    <t>4</t>
  </si>
  <si>
    <t>沈房权证铁西字第250188</t>
  </si>
  <si>
    <t>铁西区艳璐街6号金硕园小区6幢46门</t>
  </si>
  <si>
    <t>车库</t>
  </si>
  <si>
    <t>砖混结构</t>
  </si>
  <si>
    <t>1</t>
  </si>
  <si>
    <t>合计</t>
  </si>
  <si>
    <t>铁岭中实资产评估事务所</t>
    <phoneticPr fontId="8" type="noConversion"/>
  </si>
  <si>
    <t xml:space="preserve">                    </t>
    <phoneticPr fontId="8" type="noConversion"/>
  </si>
  <si>
    <t>评估人员：</t>
    <phoneticPr fontId="8" type="noConversion"/>
  </si>
  <si>
    <r>
      <t>评估价值</t>
    </r>
    <r>
      <rPr>
        <sz val="10"/>
        <rFont val="Times New Roman"/>
        <family val="1"/>
      </rPr>
      <t xml:space="preserve"> </t>
    </r>
  </si>
  <si>
    <r>
      <t>房屋建筑物资产</t>
    </r>
    <r>
      <rPr>
        <b/>
        <sz val="18"/>
        <rFont val="宋体"/>
        <charset val="134"/>
      </rPr>
      <t>评估明细表</t>
    </r>
    <r>
      <rPr>
        <b/>
        <sz val="18"/>
        <rFont val="Times New Roman"/>
        <family val="1"/>
      </rPr>
      <t xml:space="preserve">                           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</si>
</sst>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#,##0.00;[Red]#,##0.00"/>
    <numFmt numFmtId="177" formatCode="0.0_ "/>
    <numFmt numFmtId="178" formatCode="0.00_ "/>
  </numFmts>
  <fonts count="14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Times New Roman"/>
      <family val="1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8"/>
      <name val="Times New Roman"/>
      <family val="1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/>
    </xf>
    <xf numFmtId="177" fontId="0" fillId="0" borderId="0" xfId="0" applyNumberFormat="1">
      <alignment vertical="center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/>
    <xf numFmtId="2" fontId="0" fillId="0" borderId="0" xfId="0" applyNumberFormat="1">
      <alignment vertical="center"/>
    </xf>
    <xf numFmtId="0" fontId="9" fillId="0" borderId="1" xfId="0" applyFont="1" applyBorder="1" applyAlignment="1">
      <alignment vertical="center"/>
    </xf>
    <xf numFmtId="43" fontId="10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center"/>
    </xf>
    <xf numFmtId="43" fontId="11" fillId="0" borderId="2" xfId="1" applyFont="1" applyBorder="1" applyAlignment="1">
      <alignment vertical="center"/>
    </xf>
    <xf numFmtId="43" fontId="10" fillId="0" borderId="2" xfId="1" applyFont="1" applyBorder="1" applyAlignment="1">
      <alignment vertical="center"/>
    </xf>
    <xf numFmtId="176" fontId="10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vertical="center"/>
    </xf>
    <xf numFmtId="178" fontId="10" fillId="0" borderId="2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/>
    </xf>
    <xf numFmtId="177" fontId="10" fillId="0" borderId="3" xfId="0" applyNumberFormat="1" applyFont="1" applyBorder="1" applyAlignment="1">
      <alignment horizontal="center" vertical="center" wrapText="1"/>
    </xf>
    <xf numFmtId="177" fontId="10" fillId="0" borderId="4" xfId="0" applyNumberFormat="1" applyFont="1" applyBorder="1" applyAlignment="1">
      <alignment horizontal="center" vertical="center" wrapText="1"/>
    </xf>
    <xf numFmtId="43" fontId="10" fillId="0" borderId="3" xfId="1" applyFont="1" applyBorder="1" applyAlignment="1">
      <alignment horizontal="center" vertical="center" wrapText="1"/>
    </xf>
    <xf numFmtId="43" fontId="10" fillId="0" borderId="4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177" fontId="10" fillId="0" borderId="2" xfId="0" quotePrefix="1" applyNumberFormat="1" applyFont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tabSelected="1" workbookViewId="0">
      <selection activeCell="E16" sqref="E16"/>
    </sheetView>
  </sheetViews>
  <sheetFormatPr defaultColWidth="9" defaultRowHeight="14.4"/>
  <cols>
    <col min="1" max="1" width="7.109375" customWidth="1"/>
    <col min="2" max="2" width="21.109375" style="4" customWidth="1"/>
    <col min="3" max="3" width="33.109375" customWidth="1"/>
    <col min="4" max="4" width="11.44140625" customWidth="1"/>
    <col min="5" max="5" width="9.6640625" style="4" customWidth="1"/>
    <col min="6" max="6" width="4.88671875" style="4" customWidth="1"/>
    <col min="7" max="7" width="7.21875" style="5" customWidth="1"/>
    <col min="8" max="8" width="5.88671875" style="5" customWidth="1"/>
    <col min="9" max="9" width="9" style="6" customWidth="1"/>
    <col min="10" max="10" width="14.6640625" style="7" customWidth="1"/>
    <col min="11" max="11" width="14.88671875" customWidth="1"/>
    <col min="12" max="12" width="7" customWidth="1"/>
    <col min="13" max="13" width="7.77734375" customWidth="1"/>
  </cols>
  <sheetData>
    <row r="1" spans="1:13" s="1" customFormat="1" ht="39" customHeight="1">
      <c r="A1" s="41" t="s">
        <v>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1" customFormat="1" ht="16.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1" customFormat="1" ht="15.75" customHeight="1">
      <c r="A3" s="13" t="s">
        <v>1</v>
      </c>
      <c r="B3" s="13"/>
      <c r="C3" s="8"/>
      <c r="D3" s="8"/>
      <c r="E3" s="8"/>
      <c r="F3" s="8"/>
      <c r="G3" s="8"/>
      <c r="H3" s="8"/>
      <c r="I3" s="8"/>
      <c r="J3" s="10"/>
      <c r="K3" s="44" t="s">
        <v>2</v>
      </c>
      <c r="L3" s="44"/>
      <c r="M3" s="44"/>
    </row>
    <row r="4" spans="1:13" s="1" customFormat="1" ht="17.100000000000001" customHeight="1">
      <c r="A4" s="35"/>
      <c r="B4" s="45" t="s">
        <v>3</v>
      </c>
      <c r="C4" s="47" t="s">
        <v>4</v>
      </c>
      <c r="D4" s="45" t="s">
        <v>5</v>
      </c>
      <c r="E4" s="34" t="s">
        <v>6</v>
      </c>
      <c r="F4" s="45" t="s">
        <v>7</v>
      </c>
      <c r="G4" s="48" t="s">
        <v>8</v>
      </c>
      <c r="H4" s="29" t="s">
        <v>9</v>
      </c>
      <c r="I4" s="31" t="s">
        <v>10</v>
      </c>
      <c r="J4" s="33" t="s">
        <v>30</v>
      </c>
      <c r="K4" s="33"/>
      <c r="L4" s="34" t="s">
        <v>11</v>
      </c>
      <c r="M4" s="36" t="s">
        <v>12</v>
      </c>
    </row>
    <row r="5" spans="1:13" s="2" customFormat="1" ht="21" customHeight="1">
      <c r="A5" s="35"/>
      <c r="B5" s="46"/>
      <c r="C5" s="46"/>
      <c r="D5" s="46"/>
      <c r="E5" s="35"/>
      <c r="F5" s="46"/>
      <c r="G5" s="49"/>
      <c r="H5" s="30"/>
      <c r="I5" s="32"/>
      <c r="J5" s="14" t="s">
        <v>13</v>
      </c>
      <c r="K5" s="14" t="s">
        <v>14</v>
      </c>
      <c r="L5" s="35"/>
      <c r="M5" s="37"/>
    </row>
    <row r="6" spans="1:13" s="2" customFormat="1" ht="24.9" customHeight="1">
      <c r="A6" s="15">
        <v>1</v>
      </c>
      <c r="B6" s="16" t="s">
        <v>15</v>
      </c>
      <c r="C6" s="17" t="s">
        <v>16</v>
      </c>
      <c r="D6" s="17" t="s">
        <v>17</v>
      </c>
      <c r="E6" s="15" t="s">
        <v>18</v>
      </c>
      <c r="F6" s="15" t="s">
        <v>19</v>
      </c>
      <c r="G6" s="18"/>
      <c r="H6" s="18" t="s">
        <v>20</v>
      </c>
      <c r="I6" s="19">
        <v>160.69</v>
      </c>
      <c r="J6" s="20">
        <v>11000</v>
      </c>
      <c r="K6" s="21">
        <f>I6*J6</f>
        <v>1767590</v>
      </c>
      <c r="L6" s="22"/>
      <c r="M6" s="23"/>
    </row>
    <row r="7" spans="1:13" s="2" customFormat="1" ht="24.9" customHeight="1">
      <c r="A7" s="15">
        <v>2</v>
      </c>
      <c r="B7" s="16" t="s">
        <v>21</v>
      </c>
      <c r="C7" s="17" t="s">
        <v>22</v>
      </c>
      <c r="D7" s="17" t="s">
        <v>23</v>
      </c>
      <c r="E7" s="15" t="s">
        <v>24</v>
      </c>
      <c r="F7" s="15" t="s">
        <v>19</v>
      </c>
      <c r="G7" s="18"/>
      <c r="H7" s="18" t="s">
        <v>25</v>
      </c>
      <c r="I7" s="19">
        <v>23</v>
      </c>
      <c r="J7" s="20">
        <v>11500</v>
      </c>
      <c r="K7" s="21">
        <f>I7*J7</f>
        <v>264500</v>
      </c>
      <c r="L7" s="22"/>
      <c r="M7" s="23"/>
    </row>
    <row r="8" spans="1:13" s="2" customFormat="1" ht="24.9" customHeight="1">
      <c r="A8" s="15"/>
      <c r="B8" s="16"/>
      <c r="C8" s="17"/>
      <c r="D8" s="17"/>
      <c r="E8" s="15"/>
      <c r="F8" s="15"/>
      <c r="G8" s="18"/>
      <c r="H8" s="18"/>
      <c r="I8" s="19"/>
      <c r="J8" s="20"/>
      <c r="K8" s="21"/>
      <c r="L8" s="22"/>
      <c r="M8" s="24"/>
    </row>
    <row r="9" spans="1:13" s="3" customFormat="1" ht="24.9" customHeight="1">
      <c r="A9" s="38" t="s">
        <v>26</v>
      </c>
      <c r="B9" s="39"/>
      <c r="C9" s="40"/>
      <c r="D9" s="25"/>
      <c r="E9" s="15"/>
      <c r="F9" s="15"/>
      <c r="G9" s="26"/>
      <c r="H9" s="26"/>
      <c r="I9" s="27">
        <f>SUM(I6:I8)</f>
        <v>183.69</v>
      </c>
      <c r="J9" s="21"/>
      <c r="K9" s="21">
        <f>SUM(K6:K8)</f>
        <v>2032090</v>
      </c>
      <c r="L9" s="21"/>
      <c r="M9" s="21"/>
    </row>
    <row r="10" spans="1:13" s="1" customFormat="1" ht="15" customHeight="1">
      <c r="A10" s="28"/>
      <c r="B10" s="28"/>
      <c r="C10" s="28"/>
      <c r="D10" s="9"/>
      <c r="E10" s="3"/>
      <c r="F10" s="3"/>
      <c r="G10" s="3"/>
      <c r="H10" s="3"/>
      <c r="I10" s="11" t="s">
        <v>28</v>
      </c>
      <c r="J10" s="11"/>
      <c r="K10" s="11"/>
      <c r="L10" s="11"/>
      <c r="M10" s="11"/>
    </row>
    <row r="11" spans="1:13">
      <c r="B11" s="4" t="s">
        <v>27</v>
      </c>
      <c r="I11" s="6" t="s">
        <v>29</v>
      </c>
      <c r="L11" s="12"/>
    </row>
    <row r="12" spans="1:13">
      <c r="L12" s="12"/>
    </row>
    <row r="13" spans="1:13">
      <c r="L13" s="12"/>
    </row>
    <row r="14" spans="1:13">
      <c r="L14" s="12"/>
    </row>
    <row r="15" spans="1:13">
      <c r="L15" s="12"/>
    </row>
    <row r="16" spans="1:13">
      <c r="L16" s="12"/>
    </row>
    <row r="17" spans="12:12">
      <c r="L17" s="12"/>
    </row>
    <row r="18" spans="12:12">
      <c r="L18" s="12"/>
    </row>
    <row r="19" spans="12:12">
      <c r="L19" s="12"/>
    </row>
    <row r="20" spans="12:12">
      <c r="L20" s="12"/>
    </row>
    <row r="21" spans="12:12">
      <c r="L21" s="12"/>
    </row>
    <row r="22" spans="12:12">
      <c r="L22" s="12"/>
    </row>
    <row r="23" spans="12:12">
      <c r="L23" s="12"/>
    </row>
    <row r="24" spans="12:12">
      <c r="L24" s="12"/>
    </row>
    <row r="25" spans="12:12">
      <c r="L25" s="12"/>
    </row>
    <row r="26" spans="12:12">
      <c r="L26" s="12"/>
    </row>
    <row r="27" spans="12:12">
      <c r="L27" s="12"/>
    </row>
    <row r="28" spans="12:12">
      <c r="L28" s="12"/>
    </row>
    <row r="29" spans="12:12">
      <c r="L29" s="12"/>
    </row>
    <row r="30" spans="12:12">
      <c r="L30" s="12"/>
    </row>
    <row r="31" spans="12:12">
      <c r="L31" s="12"/>
    </row>
    <row r="32" spans="12:12">
      <c r="L32" s="12"/>
    </row>
    <row r="33" spans="12:12">
      <c r="L33" s="12"/>
    </row>
    <row r="34" spans="12:12">
      <c r="L34" s="12"/>
    </row>
    <row r="35" spans="12:12">
      <c r="L35" s="12"/>
    </row>
    <row r="36" spans="12:12">
      <c r="L36" s="12"/>
    </row>
    <row r="37" spans="12:12">
      <c r="L37" s="12"/>
    </row>
    <row r="38" spans="12:12">
      <c r="L38" s="12"/>
    </row>
    <row r="39" spans="12:12">
      <c r="L39" s="12"/>
    </row>
    <row r="40" spans="12:12">
      <c r="L40" s="12"/>
    </row>
    <row r="41" spans="12:12">
      <c r="L41" s="12"/>
    </row>
    <row r="42" spans="12:12">
      <c r="L42" s="12"/>
    </row>
    <row r="43" spans="12:12">
      <c r="L43" s="12"/>
    </row>
    <row r="44" spans="12:12">
      <c r="L44" s="12"/>
    </row>
    <row r="45" spans="12:12">
      <c r="L45" s="12"/>
    </row>
    <row r="46" spans="12:12">
      <c r="L46" s="12"/>
    </row>
    <row r="47" spans="12:12">
      <c r="L47" s="12"/>
    </row>
    <row r="48" spans="12:12">
      <c r="L48" s="12"/>
    </row>
    <row r="49" spans="12:12">
      <c r="L49" s="12"/>
    </row>
    <row r="50" spans="12:12">
      <c r="L50" s="12"/>
    </row>
    <row r="51" spans="12:12">
      <c r="L51" s="12"/>
    </row>
    <row r="52" spans="12:12">
      <c r="L52" s="12"/>
    </row>
    <row r="53" spans="12:12">
      <c r="L53" s="12"/>
    </row>
    <row r="54" spans="12:12">
      <c r="L54" s="12"/>
    </row>
    <row r="55" spans="12:12">
      <c r="L55" s="12"/>
    </row>
    <row r="56" spans="12:12">
      <c r="L56" s="12"/>
    </row>
    <row r="57" spans="12:12">
      <c r="L57" s="12"/>
    </row>
    <row r="58" spans="12:12">
      <c r="L58" s="12"/>
    </row>
    <row r="59" spans="12:12">
      <c r="L59" s="12"/>
    </row>
    <row r="60" spans="12:12">
      <c r="L60" s="12"/>
    </row>
    <row r="61" spans="12:12">
      <c r="L61" s="12"/>
    </row>
    <row r="62" spans="12:12">
      <c r="L62" s="12"/>
    </row>
    <row r="63" spans="12:12">
      <c r="L63" s="12"/>
    </row>
    <row r="64" spans="12:12">
      <c r="L64" s="12"/>
    </row>
    <row r="65" spans="12:12">
      <c r="L65" s="12"/>
    </row>
    <row r="66" spans="12:12">
      <c r="L66" s="12"/>
    </row>
    <row r="67" spans="12:12">
      <c r="L67" s="12"/>
    </row>
    <row r="68" spans="12:12">
      <c r="L68" s="12"/>
    </row>
    <row r="69" spans="12:12">
      <c r="L69" s="12"/>
    </row>
    <row r="70" spans="12:12">
      <c r="L70" s="12"/>
    </row>
    <row r="71" spans="12:12">
      <c r="L71" s="12"/>
    </row>
    <row r="72" spans="12:12">
      <c r="L72" s="12"/>
    </row>
    <row r="73" spans="12:12">
      <c r="L73" s="12"/>
    </row>
    <row r="74" spans="12:12">
      <c r="L74" s="12"/>
    </row>
    <row r="75" spans="12:12">
      <c r="L75" s="12"/>
    </row>
    <row r="76" spans="12:12">
      <c r="L76" s="12"/>
    </row>
    <row r="77" spans="12:12">
      <c r="L77" s="12"/>
    </row>
    <row r="78" spans="12:12">
      <c r="L78" s="12"/>
    </row>
    <row r="79" spans="12:12">
      <c r="L79" s="12"/>
    </row>
    <row r="80" spans="12:12">
      <c r="L80" s="12"/>
    </row>
    <row r="81" spans="12:12">
      <c r="L81" s="12"/>
    </row>
    <row r="82" spans="12:12">
      <c r="L82" s="12"/>
    </row>
    <row r="83" spans="12:12">
      <c r="L83" s="12"/>
    </row>
    <row r="84" spans="12:12">
      <c r="L84" s="12"/>
    </row>
    <row r="85" spans="12:12">
      <c r="L85" s="12"/>
    </row>
    <row r="86" spans="12:12">
      <c r="L86" s="12"/>
    </row>
    <row r="87" spans="12:12">
      <c r="L87" s="12"/>
    </row>
    <row r="88" spans="12:12">
      <c r="L88" s="12"/>
    </row>
    <row r="89" spans="12:12">
      <c r="L89" s="12"/>
    </row>
    <row r="90" spans="12:12">
      <c r="L90" s="12"/>
    </row>
    <row r="91" spans="12:12">
      <c r="L91" s="12"/>
    </row>
    <row r="92" spans="12:12">
      <c r="L92" s="12"/>
    </row>
    <row r="93" spans="12:12">
      <c r="L93" s="12"/>
    </row>
    <row r="94" spans="12:12">
      <c r="L94" s="12"/>
    </row>
    <row r="95" spans="12:12">
      <c r="L95" s="12"/>
    </row>
    <row r="96" spans="12:12">
      <c r="L96" s="12"/>
    </row>
    <row r="97" spans="12:12">
      <c r="L97" s="12"/>
    </row>
    <row r="98" spans="12:12">
      <c r="L98" s="12"/>
    </row>
    <row r="99" spans="12:12">
      <c r="L99" s="12"/>
    </row>
    <row r="100" spans="12:12">
      <c r="L100" s="12"/>
    </row>
    <row r="101" spans="12:12">
      <c r="L101" s="12"/>
    </row>
    <row r="102" spans="12:12">
      <c r="L102" s="12"/>
    </row>
    <row r="103" spans="12:12">
      <c r="L103" s="12"/>
    </row>
    <row r="104" spans="12:12">
      <c r="L104" s="12"/>
    </row>
    <row r="105" spans="12:12">
      <c r="L105" s="12"/>
    </row>
    <row r="106" spans="12:12">
      <c r="L106" s="12"/>
    </row>
    <row r="107" spans="12:12">
      <c r="L107" s="12"/>
    </row>
    <row r="108" spans="12:12">
      <c r="L108" s="12"/>
    </row>
    <row r="109" spans="12:12">
      <c r="L109" s="12"/>
    </row>
    <row r="110" spans="12:12">
      <c r="L110" s="12"/>
    </row>
    <row r="111" spans="12:12">
      <c r="L111" s="12"/>
    </row>
    <row r="112" spans="12:12">
      <c r="L112" s="12"/>
    </row>
    <row r="113" spans="12:12">
      <c r="L113" s="12"/>
    </row>
    <row r="114" spans="12:12">
      <c r="L114" s="12"/>
    </row>
    <row r="115" spans="12:12">
      <c r="L115" s="12"/>
    </row>
    <row r="116" spans="12:12">
      <c r="L116" s="12"/>
    </row>
    <row r="117" spans="12:12">
      <c r="L117" s="12"/>
    </row>
    <row r="118" spans="12:12">
      <c r="L118" s="12"/>
    </row>
    <row r="119" spans="12:12">
      <c r="L119" s="12"/>
    </row>
    <row r="120" spans="12:12">
      <c r="L120" s="12"/>
    </row>
    <row r="121" spans="12:12">
      <c r="L121" s="12"/>
    </row>
    <row r="122" spans="12:12">
      <c r="L122" s="12"/>
    </row>
    <row r="123" spans="12:12">
      <c r="L123" s="12"/>
    </row>
    <row r="124" spans="12:12">
      <c r="L124" s="12"/>
    </row>
    <row r="125" spans="12:12">
      <c r="L125" s="12"/>
    </row>
    <row r="126" spans="12:12">
      <c r="L126" s="12"/>
    </row>
    <row r="127" spans="12:12">
      <c r="L127" s="12"/>
    </row>
    <row r="128" spans="12:12">
      <c r="L128" s="12"/>
    </row>
    <row r="129" spans="12:12">
      <c r="L129" s="12"/>
    </row>
    <row r="130" spans="12:12">
      <c r="L130" s="12"/>
    </row>
    <row r="131" spans="12:12">
      <c r="L131" s="12"/>
    </row>
    <row r="132" spans="12:12">
      <c r="L132" s="12"/>
    </row>
    <row r="133" spans="12:12">
      <c r="L133" s="12"/>
    </row>
    <row r="134" spans="12:12">
      <c r="L134" s="12"/>
    </row>
    <row r="135" spans="12:12">
      <c r="L135" s="12"/>
    </row>
    <row r="136" spans="12:12">
      <c r="L136" s="12"/>
    </row>
    <row r="137" spans="12:12">
      <c r="L137" s="12"/>
    </row>
    <row r="138" spans="12:12">
      <c r="L138" s="12"/>
    </row>
    <row r="139" spans="12:12">
      <c r="L139" s="12"/>
    </row>
    <row r="140" spans="12:12">
      <c r="L140" s="12"/>
    </row>
    <row r="141" spans="12:12">
      <c r="L141" s="12"/>
    </row>
    <row r="142" spans="12:12">
      <c r="L142" s="12"/>
    </row>
    <row r="143" spans="12:12">
      <c r="L143" s="12"/>
    </row>
    <row r="144" spans="12:12">
      <c r="L144" s="12"/>
    </row>
    <row r="145" spans="12:12">
      <c r="L145" s="12"/>
    </row>
    <row r="146" spans="12:12">
      <c r="L146" s="12"/>
    </row>
    <row r="147" spans="12:12">
      <c r="L147" s="12"/>
    </row>
    <row r="148" spans="12:12">
      <c r="L148" s="12"/>
    </row>
    <row r="149" spans="12:12">
      <c r="L149" s="12"/>
    </row>
    <row r="150" spans="12:12">
      <c r="L150" s="12"/>
    </row>
    <row r="151" spans="12:12">
      <c r="L151" s="12"/>
    </row>
    <row r="152" spans="12:12">
      <c r="L152" s="12"/>
    </row>
    <row r="153" spans="12:12">
      <c r="L153" s="12"/>
    </row>
    <row r="154" spans="12:12">
      <c r="L154" s="12"/>
    </row>
    <row r="155" spans="12:12">
      <c r="L155" s="12"/>
    </row>
    <row r="156" spans="12:12">
      <c r="L156" s="12"/>
    </row>
    <row r="157" spans="12:12">
      <c r="L157" s="12"/>
    </row>
    <row r="158" spans="12:12">
      <c r="L158" s="12"/>
    </row>
    <row r="159" spans="12:12">
      <c r="L159" s="12"/>
    </row>
    <row r="160" spans="12:12">
      <c r="L160" s="12"/>
    </row>
    <row r="161" spans="12:12">
      <c r="L161" s="12"/>
    </row>
    <row r="162" spans="12:12">
      <c r="L162" s="12"/>
    </row>
    <row r="163" spans="12:12">
      <c r="L163" s="12"/>
    </row>
    <row r="164" spans="12:12">
      <c r="L164" s="12"/>
    </row>
    <row r="165" spans="12:12">
      <c r="L165" s="12"/>
    </row>
    <row r="166" spans="12:12">
      <c r="L166" s="12"/>
    </row>
    <row r="167" spans="12:12">
      <c r="L167" s="12"/>
    </row>
    <row r="168" spans="12:12">
      <c r="L168" s="12"/>
    </row>
    <row r="169" spans="12:12">
      <c r="L169" s="12"/>
    </row>
    <row r="170" spans="12:12">
      <c r="L170" s="12"/>
    </row>
    <row r="171" spans="12:12">
      <c r="L171" s="12"/>
    </row>
    <row r="172" spans="12:12">
      <c r="L172" s="12"/>
    </row>
    <row r="173" spans="12:12">
      <c r="L173" s="12"/>
    </row>
    <row r="174" spans="12:12">
      <c r="L174" s="12"/>
    </row>
    <row r="175" spans="12:12">
      <c r="L175" s="12"/>
    </row>
    <row r="176" spans="12:12">
      <c r="L176" s="12"/>
    </row>
    <row r="177" spans="12:12">
      <c r="L177" s="12"/>
    </row>
    <row r="178" spans="12:12">
      <c r="L178" s="12"/>
    </row>
    <row r="179" spans="12:12">
      <c r="L179" s="12"/>
    </row>
    <row r="180" spans="12:12">
      <c r="L180" s="12"/>
    </row>
    <row r="181" spans="12:12">
      <c r="L181" s="12"/>
    </row>
    <row r="182" spans="12:12">
      <c r="L182" s="12"/>
    </row>
    <row r="183" spans="12:12">
      <c r="L183" s="12"/>
    </row>
    <row r="184" spans="12:12">
      <c r="L184" s="12"/>
    </row>
    <row r="185" spans="12:12">
      <c r="L185" s="12"/>
    </row>
    <row r="186" spans="12:12">
      <c r="L186" s="12"/>
    </row>
    <row r="187" spans="12:12">
      <c r="L187" s="12"/>
    </row>
    <row r="188" spans="12:12">
      <c r="L188" s="12"/>
    </row>
    <row r="189" spans="12:12">
      <c r="L189" s="12"/>
    </row>
    <row r="190" spans="12:12">
      <c r="L190" s="12"/>
    </row>
    <row r="191" spans="12:12">
      <c r="L191" s="12"/>
    </row>
    <row r="192" spans="12:12">
      <c r="L192" s="12"/>
    </row>
    <row r="193" spans="12:12">
      <c r="L193" s="12"/>
    </row>
    <row r="194" spans="12:12">
      <c r="L194" s="12"/>
    </row>
    <row r="195" spans="12:12">
      <c r="L195" s="12"/>
    </row>
    <row r="196" spans="12:12">
      <c r="L196" s="12"/>
    </row>
    <row r="197" spans="12:12">
      <c r="L197" s="12"/>
    </row>
    <row r="198" spans="12:12">
      <c r="L198" s="12"/>
    </row>
    <row r="199" spans="12:12">
      <c r="L199" s="12"/>
    </row>
    <row r="200" spans="12:12">
      <c r="L200" s="12"/>
    </row>
    <row r="201" spans="12:12">
      <c r="L201" s="12"/>
    </row>
    <row r="202" spans="12:12">
      <c r="L202" s="12"/>
    </row>
    <row r="203" spans="12:12">
      <c r="L203" s="12"/>
    </row>
    <row r="204" spans="12:12">
      <c r="L204" s="12"/>
    </row>
    <row r="205" spans="12:12">
      <c r="L205" s="12"/>
    </row>
    <row r="206" spans="12:12">
      <c r="L206" s="12"/>
    </row>
    <row r="207" spans="12:12">
      <c r="L207" s="12"/>
    </row>
    <row r="208" spans="12:12">
      <c r="L208" s="12"/>
    </row>
    <row r="209" spans="12:12">
      <c r="L209" s="12"/>
    </row>
    <row r="210" spans="12:12">
      <c r="L210" s="12"/>
    </row>
    <row r="211" spans="12:12">
      <c r="L211" s="12"/>
    </row>
    <row r="212" spans="12:12">
      <c r="L212" s="12"/>
    </row>
    <row r="213" spans="12:12">
      <c r="L213" s="12"/>
    </row>
    <row r="214" spans="12:12">
      <c r="L214" s="12"/>
    </row>
  </sheetData>
  <mergeCells count="17">
    <mergeCell ref="M4:M5"/>
    <mergeCell ref="A9:C9"/>
    <mergeCell ref="A1:M1"/>
    <mergeCell ref="A2:M2"/>
    <mergeCell ref="K3:M3"/>
    <mergeCell ref="A4:A5"/>
    <mergeCell ref="B4:B5"/>
    <mergeCell ref="C4:C5"/>
    <mergeCell ref="D4:D5"/>
    <mergeCell ref="E4:E5"/>
    <mergeCell ref="F4:F5"/>
    <mergeCell ref="G4:G5"/>
    <mergeCell ref="A10:C10"/>
    <mergeCell ref="H4:H5"/>
    <mergeCell ref="I4:I5"/>
    <mergeCell ref="J4:K4"/>
    <mergeCell ref="L4:L5"/>
  </mergeCells>
  <phoneticPr fontId="8" type="noConversion"/>
  <pageMargins left="0.16" right="0.19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张涛</cp:lastModifiedBy>
  <cp:lastPrinted>2020-05-26T05:24:17Z</cp:lastPrinted>
  <dcterms:created xsi:type="dcterms:W3CDTF">2006-09-13T11:21:00Z</dcterms:created>
  <dcterms:modified xsi:type="dcterms:W3CDTF">2020-08-07T07:12:28Z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